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<sst xmlns="http://schemas.openxmlformats.org/spreadsheetml/2006/main" count="1180" uniqueCount="712">
  <si>
    <t>Név</t>
  </si>
  <si>
    <t>Neme</t>
  </si>
  <si>
    <t>Születési év</t>
  </si>
  <si>
    <t>Egyesület</t>
  </si>
  <si>
    <t>Nike Budapest Félmaraton 2011</t>
  </si>
  <si>
    <t>Intersport Balaton Félmaraton 2011</t>
  </si>
  <si>
    <t>Legjobb tavasz 2012</t>
  </si>
  <si>
    <t>Legjobb nyár 2012</t>
  </si>
  <si>
    <t>Összidő</t>
  </si>
  <si>
    <t>Ábel Nándor</t>
  </si>
  <si>
    <t>Férfi</t>
  </si>
  <si>
    <t>Fehérvárcsurgó</t>
  </si>
  <si>
    <t/>
  </si>
  <si>
    <t>01:57:19</t>
  </si>
  <si>
    <t>02:01:32</t>
  </si>
  <si>
    <t>02:03:48</t>
  </si>
  <si>
    <t>Agyagási Ákos</t>
  </si>
  <si>
    <t>Bicske</t>
  </si>
  <si>
    <t>01:46:15</t>
  </si>
  <si>
    <t>01:53:10</t>
  </si>
  <si>
    <t>Andorkó Gyula</t>
  </si>
  <si>
    <t>Nyíregyháza</t>
  </si>
  <si>
    <t>01:51:04</t>
  </si>
  <si>
    <t>01:46:19</t>
  </si>
  <si>
    <t>01:52:50</t>
  </si>
  <si>
    <t>01:55:48</t>
  </si>
  <si>
    <t>Antalóczi Tóth József</t>
  </si>
  <si>
    <t>Nike Futóklub, Nyíregyháza</t>
  </si>
  <si>
    <t>Budakeszi</t>
  </si>
  <si>
    <t>01:47:21</t>
  </si>
  <si>
    <t>01:37:49</t>
  </si>
  <si>
    <t>Arany Rita</t>
  </si>
  <si>
    <t>Nő</t>
  </si>
  <si>
    <t>Szondi SE</t>
  </si>
  <si>
    <t>Székesfehérvár</t>
  </si>
  <si>
    <t>Aranyos Veronika</t>
  </si>
  <si>
    <t>02:27:10</t>
  </si>
  <si>
    <t>02:15:43</t>
  </si>
  <si>
    <t>02:10:18</t>
  </si>
  <si>
    <t>02:05:14</t>
  </si>
  <si>
    <t>02:20:37</t>
  </si>
  <si>
    <t>Asztalos Andrásné Marcsi</t>
  </si>
  <si>
    <t>Budapest</t>
  </si>
  <si>
    <t>02:32:13</t>
  </si>
  <si>
    <t>Baka István</t>
  </si>
  <si>
    <t>Knorr-Bremse</t>
  </si>
  <si>
    <t>01:47:08</t>
  </si>
  <si>
    <t>01:38:55</t>
  </si>
  <si>
    <t>Bakos Béla</t>
  </si>
  <si>
    <t>Futárok SC</t>
  </si>
  <si>
    <t>Jászberény</t>
  </si>
  <si>
    <t>02:17:26</t>
  </si>
  <si>
    <t>01:58:43</t>
  </si>
  <si>
    <t>Bakos Natália</t>
  </si>
  <si>
    <t>02:09:07</t>
  </si>
  <si>
    <t>02:03:19</t>
  </si>
  <si>
    <t>Barabás-Vanyovszki Kálmán István</t>
  </si>
  <si>
    <t>01:58:29</t>
  </si>
  <si>
    <t>Bartók Zoltán</t>
  </si>
  <si>
    <t>Szombathely</t>
  </si>
  <si>
    <t>01:51:57</t>
  </si>
  <si>
    <t>01:49:04</t>
  </si>
  <si>
    <t>Bátka Nikoletta</t>
  </si>
  <si>
    <t>01:52:15</t>
  </si>
  <si>
    <t>01:47:59</t>
  </si>
  <si>
    <t>01:47:31</t>
  </si>
  <si>
    <t>Baumann Károly</t>
  </si>
  <si>
    <t>02:06:34</t>
  </si>
  <si>
    <t>Békésiné Janik Szilvia</t>
  </si>
  <si>
    <t>02:06:55</t>
  </si>
  <si>
    <t>Belánszky Katalin</t>
  </si>
  <si>
    <t>02:07:43</t>
  </si>
  <si>
    <t>Bene Krisztián Dr.</t>
  </si>
  <si>
    <t>Budaörs</t>
  </si>
  <si>
    <t>01:55:45</t>
  </si>
  <si>
    <t>01:45:03</t>
  </si>
  <si>
    <t>Benedek Henrik</t>
  </si>
  <si>
    <t>Honvéd Rákóczi SE</t>
  </si>
  <si>
    <t>Szentes</t>
  </si>
  <si>
    <t>01:37:19</t>
  </si>
  <si>
    <t>01:38:06</t>
  </si>
  <si>
    <t>01:35:11</t>
  </si>
  <si>
    <t>Benke Gabriella</t>
  </si>
  <si>
    <t>Telki</t>
  </si>
  <si>
    <t>02:01:52</t>
  </si>
  <si>
    <t>Bereczki Sandor</t>
  </si>
  <si>
    <t>01:45:11</t>
  </si>
  <si>
    <t>01:45:50</t>
  </si>
  <si>
    <t>Berezvai Ferenc</t>
  </si>
  <si>
    <t>Futapest</t>
  </si>
  <si>
    <t>01:44:40</t>
  </si>
  <si>
    <t>01:44:26</t>
  </si>
  <si>
    <t>01:55:08</t>
  </si>
  <si>
    <t>Biener Bálint</t>
  </si>
  <si>
    <t>01:58:47</t>
  </si>
  <si>
    <t>01:50:55</t>
  </si>
  <si>
    <t>Bodnár István Aurél</t>
  </si>
  <si>
    <t>Kecskemét</t>
  </si>
  <si>
    <t>02:04:30</t>
  </si>
  <si>
    <t>01:48:45</t>
  </si>
  <si>
    <t>Borsos Bálint</t>
  </si>
  <si>
    <t>02:26:41</t>
  </si>
  <si>
    <t>02:23:21</t>
  </si>
  <si>
    <t>Bottka Zsolt</t>
  </si>
  <si>
    <t>02:07:57</t>
  </si>
  <si>
    <t>01:57:50</t>
  </si>
  <si>
    <t>Buti Tamás</t>
  </si>
  <si>
    <t>Butiné Kótai Piroska</t>
  </si>
  <si>
    <t>Százhalombatta</t>
  </si>
  <si>
    <t>02:18:39</t>
  </si>
  <si>
    <t>Claessens Peter</t>
  </si>
  <si>
    <t>Somogyszob</t>
  </si>
  <si>
    <t>01:48:58</t>
  </si>
  <si>
    <t>01:53:35</t>
  </si>
  <si>
    <t xml:space="preserve">Csapó Gábor </t>
  </si>
  <si>
    <t>01:48:54</t>
  </si>
  <si>
    <t>Csendes Zoltán</t>
  </si>
  <si>
    <t>Four Diamond SE</t>
  </si>
  <si>
    <t>01:43:05</t>
  </si>
  <si>
    <t>01:31:29</t>
  </si>
  <si>
    <t>Cserhalmi Pál</t>
  </si>
  <si>
    <t>01:45:41</t>
  </si>
  <si>
    <t>01:51:19</t>
  </si>
  <si>
    <t>Cserháti Tímea</t>
  </si>
  <si>
    <t>Maraton Fehérvár ASE</t>
  </si>
  <si>
    <t>02:42:24</t>
  </si>
  <si>
    <t>02:27:48</t>
  </si>
  <si>
    <t>Cséve-Benkő Eszter</t>
  </si>
  <si>
    <t>Gárdony (Agárd)</t>
  </si>
  <si>
    <t>02:21:44</t>
  </si>
  <si>
    <t>02:05:32</t>
  </si>
  <si>
    <t>Csikós Gellért</t>
  </si>
  <si>
    <t>Gödöllő</t>
  </si>
  <si>
    <t>02:12:55</t>
  </si>
  <si>
    <t>02:03:57</t>
  </si>
  <si>
    <t>Dávid Zoltán</t>
  </si>
  <si>
    <t>02:01:31</t>
  </si>
  <si>
    <t>Deák László Attila</t>
  </si>
  <si>
    <t>Szeged</t>
  </si>
  <si>
    <t>01:46:47</t>
  </si>
  <si>
    <t>Deme Lajos</t>
  </si>
  <si>
    <t>Drégelypalánk</t>
  </si>
  <si>
    <t>01:48:22</t>
  </si>
  <si>
    <t>01:39:36</t>
  </si>
  <si>
    <t>01:43:19</t>
  </si>
  <si>
    <t>Dobó Kata</t>
  </si>
  <si>
    <t>BDSE</t>
  </si>
  <si>
    <t>01:55:15</t>
  </si>
  <si>
    <t>Doma György</t>
  </si>
  <si>
    <t>MAC</t>
  </si>
  <si>
    <t>Dunakeszi</t>
  </si>
  <si>
    <t>01:50:41</t>
  </si>
  <si>
    <t>01:53:08</t>
  </si>
  <si>
    <t>Donáth  Krisztina</t>
  </si>
  <si>
    <t>01:49:49</t>
  </si>
  <si>
    <t>01:42:37</t>
  </si>
  <si>
    <t>Dósa Attila</t>
  </si>
  <si>
    <t>02:10:32</t>
  </si>
  <si>
    <t>02:08:14</t>
  </si>
  <si>
    <t xml:space="preserve">Dósa Krisztina </t>
  </si>
  <si>
    <t>Dömötör Csilla</t>
  </si>
  <si>
    <t>02:15:17</t>
  </si>
  <si>
    <t>02:08:19</t>
  </si>
  <si>
    <t>dr. Lőrinc Lívia</t>
  </si>
  <si>
    <t>Pécs</t>
  </si>
  <si>
    <t>01:58:36</t>
  </si>
  <si>
    <t>01:54:11</t>
  </si>
  <si>
    <t>Dr. Tóth Máté</t>
  </si>
  <si>
    <t>01:59:13</t>
  </si>
  <si>
    <t>02:08:43</t>
  </si>
  <si>
    <t>Dr. Vasi Gábor</t>
  </si>
  <si>
    <t>02:19:34</t>
  </si>
  <si>
    <t>02:05:57</t>
  </si>
  <si>
    <t>Dvorcsák László</t>
  </si>
  <si>
    <t>01:47:49</t>
  </si>
  <si>
    <t>01:45:24</t>
  </si>
  <si>
    <t>01:55:23</t>
  </si>
  <si>
    <t>01:57:39</t>
  </si>
  <si>
    <t>Engelhardt Károly</t>
  </si>
  <si>
    <t>01:55:38</t>
  </si>
  <si>
    <t>Erdély Viktória</t>
  </si>
  <si>
    <t>Suhanj! Alapítvány</t>
  </si>
  <si>
    <t>Erdélyi Attila</t>
  </si>
  <si>
    <t>Nike Futóklub - Győr</t>
  </si>
  <si>
    <t>Csorna</t>
  </si>
  <si>
    <t>02:34:01</t>
  </si>
  <si>
    <t>01:43:51</t>
  </si>
  <si>
    <t>01:34:08</t>
  </si>
  <si>
    <t>Erős Ágnes</t>
  </si>
  <si>
    <t>02:28:13</t>
  </si>
  <si>
    <t>Fábri Andrea</t>
  </si>
  <si>
    <t>Vitalitás SE</t>
  </si>
  <si>
    <t>Balassagyarmat</t>
  </si>
  <si>
    <t>01:36:54</t>
  </si>
  <si>
    <t>Falvi Krisztina</t>
  </si>
  <si>
    <t>Axel Sprinter</t>
  </si>
  <si>
    <t>01:53:34</t>
  </si>
  <si>
    <t>Farkas Péter</t>
  </si>
  <si>
    <t>02:07:05</t>
  </si>
  <si>
    <t>01:35:09</t>
  </si>
  <si>
    <t>Fehér Csaba</t>
  </si>
  <si>
    <t>Pálfa</t>
  </si>
  <si>
    <t>02:12:24</t>
  </si>
  <si>
    <t>Fenyő István</t>
  </si>
  <si>
    <t>Mucsi</t>
  </si>
  <si>
    <t>02:10:33</t>
  </si>
  <si>
    <t>02:20:15</t>
  </si>
  <si>
    <t xml:space="preserve">Forintos András </t>
  </si>
  <si>
    <t>BMTE Triatlon</t>
  </si>
  <si>
    <t>01:52:24</t>
  </si>
  <si>
    <t>Földvári Zoltán</t>
  </si>
  <si>
    <t>BKV Előre SC</t>
  </si>
  <si>
    <t>01:44:45</t>
  </si>
  <si>
    <t>Fügedi Péter</t>
  </si>
  <si>
    <t>01:41:26</t>
  </si>
  <si>
    <t>01:40:08</t>
  </si>
  <si>
    <t>Fülöp József</t>
  </si>
  <si>
    <t>Micro SC</t>
  </si>
  <si>
    <t>01:43:03</t>
  </si>
  <si>
    <t>01:35:08</t>
  </si>
  <si>
    <t xml:space="preserve">Fürstner Balázs </t>
  </si>
  <si>
    <t>Veszprém</t>
  </si>
  <si>
    <t>01:35:20</t>
  </si>
  <si>
    <t>01:28:38</t>
  </si>
  <si>
    <t>Gaál Tamás</t>
  </si>
  <si>
    <t>Merkapt Maraton SE</t>
  </si>
  <si>
    <t>Tordas</t>
  </si>
  <si>
    <t>Gaál Zoltán</t>
  </si>
  <si>
    <t>Vodafone SE</t>
  </si>
  <si>
    <t>Szigetszentmiklós</t>
  </si>
  <si>
    <t>02:17:21</t>
  </si>
  <si>
    <t>02:19:06</t>
  </si>
  <si>
    <t>02:05:24</t>
  </si>
  <si>
    <t>Gajdács Edina dr.</t>
  </si>
  <si>
    <t>01:49:14</t>
  </si>
  <si>
    <t>01:44:36</t>
  </si>
  <si>
    <t>Gál István</t>
  </si>
  <si>
    <t>01:59:15</t>
  </si>
  <si>
    <t>01:59:16</t>
  </si>
  <si>
    <t>01:59:20</t>
  </si>
  <si>
    <t>Gálfi Anita</t>
  </si>
  <si>
    <t>FuTeam Baja</t>
  </si>
  <si>
    <t>Baja</t>
  </si>
  <si>
    <t>Gálfi Gábor</t>
  </si>
  <si>
    <t>Budakalász</t>
  </si>
  <si>
    <t>02:11:10</t>
  </si>
  <si>
    <t>01:45:09</t>
  </si>
  <si>
    <t>02:12:18</t>
  </si>
  <si>
    <t>02:26:14</t>
  </si>
  <si>
    <t>Gamplett Gábor</t>
  </si>
  <si>
    <t>Proathlon SE</t>
  </si>
  <si>
    <t>Dunaharaszti</t>
  </si>
  <si>
    <t>01:22:32</t>
  </si>
  <si>
    <t>01:23:48</t>
  </si>
  <si>
    <t xml:space="preserve">Garai Zoltán </t>
  </si>
  <si>
    <t>Esztergomi Futóművek</t>
  </si>
  <si>
    <t>Esztergom</t>
  </si>
  <si>
    <t>01:52:16</t>
  </si>
  <si>
    <t>Garami Csongor</t>
  </si>
  <si>
    <t>Törökbálint</t>
  </si>
  <si>
    <t>01:43:45</t>
  </si>
  <si>
    <t>Gonda Gábor</t>
  </si>
  <si>
    <t>Veresegyház</t>
  </si>
  <si>
    <t>Gosztola Zsolt</t>
  </si>
  <si>
    <t>02:06:54</t>
  </si>
  <si>
    <t>01:52:13</t>
  </si>
  <si>
    <t>01:52:46</t>
  </si>
  <si>
    <t>Gráf Tamás</t>
  </si>
  <si>
    <t>Piliscsaba</t>
  </si>
  <si>
    <t>01:53:05</t>
  </si>
  <si>
    <t>01:44:18</t>
  </si>
  <si>
    <t>Gritco Igor</t>
  </si>
  <si>
    <t>02:14:52</t>
  </si>
  <si>
    <t>01:45:20</t>
  </si>
  <si>
    <t xml:space="preserve">Guth Balázs </t>
  </si>
  <si>
    <t>Szolnoki HSE</t>
  </si>
  <si>
    <t>Szolnok</t>
  </si>
  <si>
    <t>01:51:50</t>
  </si>
  <si>
    <t>01:45:33</t>
  </si>
  <si>
    <t>Győrfy László</t>
  </si>
  <si>
    <t>01:50:43</t>
  </si>
  <si>
    <t>Gyúri Attila</t>
  </si>
  <si>
    <t>01:34:15</t>
  </si>
  <si>
    <t>Hajdú Péter</t>
  </si>
  <si>
    <t>02:01:02</t>
  </si>
  <si>
    <t>01:47:44</t>
  </si>
  <si>
    <t>Halász Gábor</t>
  </si>
  <si>
    <t>02:28:02</t>
  </si>
  <si>
    <t>02:18:38</t>
  </si>
  <si>
    <t>Halász Péter</t>
  </si>
  <si>
    <t>01:45:45</t>
  </si>
  <si>
    <t>Hallai Raymond</t>
  </si>
  <si>
    <t>01:49:01</t>
  </si>
  <si>
    <t>01:37:41</t>
  </si>
  <si>
    <t>Hampl Róbert</t>
  </si>
  <si>
    <t>01:45:49</t>
  </si>
  <si>
    <t xml:space="preserve">Hegedűs Attila </t>
  </si>
  <si>
    <t>Dunaújváros</t>
  </si>
  <si>
    <t>01:54:58</t>
  </si>
  <si>
    <t>01:44:02</t>
  </si>
  <si>
    <t>Héjja Imre</t>
  </si>
  <si>
    <t>01:46:34</t>
  </si>
  <si>
    <t>01:45:26</t>
  </si>
  <si>
    <t>Herbély Szabina Zsuzsanna</t>
  </si>
  <si>
    <t>02:30:54</t>
  </si>
  <si>
    <t>02:15:40</t>
  </si>
  <si>
    <t>Hiripi Ferenc</t>
  </si>
  <si>
    <t>01:51:42</t>
  </si>
  <si>
    <t>Hódi Dániel</t>
  </si>
  <si>
    <t>Miskolc</t>
  </si>
  <si>
    <t>01:57:05</t>
  </si>
  <si>
    <t>01:45:57</t>
  </si>
  <si>
    <t>02:06:51</t>
  </si>
  <si>
    <t>Hódy Péter Pál</t>
  </si>
  <si>
    <t>02:01:48</t>
  </si>
  <si>
    <t>01:43:37</t>
  </si>
  <si>
    <t>01:51:24</t>
  </si>
  <si>
    <t>Holló Klára</t>
  </si>
  <si>
    <t>02:17:49</t>
  </si>
  <si>
    <t>Honkó Mátyás</t>
  </si>
  <si>
    <t>01:56:42</t>
  </si>
  <si>
    <t>01:46:50</t>
  </si>
  <si>
    <t>Horvát Kriszta</t>
  </si>
  <si>
    <t>02:32:14</t>
  </si>
  <si>
    <t>02:14:59</t>
  </si>
  <si>
    <t>Horváth Attila</t>
  </si>
  <si>
    <t>02:23:44</t>
  </si>
  <si>
    <t>02:10:31</t>
  </si>
  <si>
    <t>Horváth Petra</t>
  </si>
  <si>
    <t>02:07:41</t>
  </si>
  <si>
    <t>02:04:07</t>
  </si>
  <si>
    <t>01:56:11</t>
  </si>
  <si>
    <t>Hován István</t>
  </si>
  <si>
    <t>02:09:10</t>
  </si>
  <si>
    <t>02:00:51</t>
  </si>
  <si>
    <t>ifj Bagossy Péter</t>
  </si>
  <si>
    <t>01:44:32</t>
  </si>
  <si>
    <t>ifj Német Jenő</t>
  </si>
  <si>
    <t>Harka</t>
  </si>
  <si>
    <t>02:11:14</t>
  </si>
  <si>
    <t>ifj Varga Győző</t>
  </si>
  <si>
    <t>Egri Honvéd SE</t>
  </si>
  <si>
    <t>Eger</t>
  </si>
  <si>
    <t>01:55:21</t>
  </si>
  <si>
    <t>01:43:16</t>
  </si>
  <si>
    <t>02:09:18</t>
  </si>
  <si>
    <t>Jancsó János Dr.</t>
  </si>
  <si>
    <t>Csobánka</t>
  </si>
  <si>
    <t>02:03:33</t>
  </si>
  <si>
    <t>01:51:12</t>
  </si>
  <si>
    <t>Jászberényi Tamás</t>
  </si>
  <si>
    <t>02:15:23</t>
  </si>
  <si>
    <t>02:03:26</t>
  </si>
  <si>
    <t>Jávorfi Zoltán dr.</t>
  </si>
  <si>
    <t>01:52:18</t>
  </si>
  <si>
    <t xml:space="preserve">Jobbágy László </t>
  </si>
  <si>
    <t>Gyöngyös</t>
  </si>
  <si>
    <t>01:51:35</t>
  </si>
  <si>
    <t>Jung Éva</t>
  </si>
  <si>
    <t>HSC</t>
  </si>
  <si>
    <t>Hőgyész</t>
  </si>
  <si>
    <t>Jung Ildikó</t>
  </si>
  <si>
    <t>Tamási</t>
  </si>
  <si>
    <t>02:19:26</t>
  </si>
  <si>
    <t>02:28:33</t>
  </si>
  <si>
    <t>Juszt András</t>
  </si>
  <si>
    <t>Hírös Futóklub</t>
  </si>
  <si>
    <t>Jusztin Ferenc</t>
  </si>
  <si>
    <t>SZAFT Szécsény</t>
  </si>
  <si>
    <t>Szécsény</t>
  </si>
  <si>
    <t>01:49:36</t>
  </si>
  <si>
    <t>01:45:00</t>
  </si>
  <si>
    <t>01:50:16</t>
  </si>
  <si>
    <t>Káldi Péter</t>
  </si>
  <si>
    <t>02:13:04</t>
  </si>
  <si>
    <t>Kállai Gábor</t>
  </si>
  <si>
    <t>02:20:20</t>
  </si>
  <si>
    <t>02:06:46</t>
  </si>
  <si>
    <t>Kállai Rita</t>
  </si>
  <si>
    <t>02:35:08</t>
  </si>
  <si>
    <t>02:31:57</t>
  </si>
  <si>
    <t>Karagics Judit dr.</t>
  </si>
  <si>
    <t>Száguldó Virágok</t>
  </si>
  <si>
    <t>01:53:48</t>
  </si>
  <si>
    <t>01:51:37</t>
  </si>
  <si>
    <t>Károlyi Judit</t>
  </si>
  <si>
    <t>02:25:42</t>
  </si>
  <si>
    <t>02:04:47</t>
  </si>
  <si>
    <t>Kárpáti Attila</t>
  </si>
  <si>
    <t>02:15:31</t>
  </si>
  <si>
    <t>01:58:55</t>
  </si>
  <si>
    <t>Katafay Sándor</t>
  </si>
  <si>
    <t>02:12:54</t>
  </si>
  <si>
    <t>02:00:46</t>
  </si>
  <si>
    <t>Katona Boglárka</t>
  </si>
  <si>
    <t>Győr</t>
  </si>
  <si>
    <t>02:05:31</t>
  </si>
  <si>
    <t>01:54:43</t>
  </si>
  <si>
    <t xml:space="preserve">Katona Péter </t>
  </si>
  <si>
    <t>Kékesi Mihály</t>
  </si>
  <si>
    <t>01:37:12</t>
  </si>
  <si>
    <t>Kelemen József</t>
  </si>
  <si>
    <t>01:41:33</t>
  </si>
  <si>
    <t>01:35:43</t>
  </si>
  <si>
    <t>Kelemen Zoltán</t>
  </si>
  <si>
    <t>Ajka</t>
  </si>
  <si>
    <t>01:39:52</t>
  </si>
  <si>
    <t xml:space="preserve">Kemenes Levente Andor </t>
  </si>
  <si>
    <t>Töltéstava</t>
  </si>
  <si>
    <t>01:57:01</t>
  </si>
  <si>
    <t>01:41:02</t>
  </si>
  <si>
    <t>Keresztes János</t>
  </si>
  <si>
    <t>02:18:21</t>
  </si>
  <si>
    <t>Kéri Erika</t>
  </si>
  <si>
    <t>02:20:53</t>
  </si>
  <si>
    <t>Kiss György</t>
  </si>
  <si>
    <t>01:56:34</t>
  </si>
  <si>
    <t>Kiss Mirella</t>
  </si>
  <si>
    <t>Polythlon</t>
  </si>
  <si>
    <t>01:50:21</t>
  </si>
  <si>
    <t>Kisszékelyi József</t>
  </si>
  <si>
    <t>02:31:06</t>
  </si>
  <si>
    <t>02:21:38</t>
  </si>
  <si>
    <t>Klemné Zabó Ágnes</t>
  </si>
  <si>
    <t>Tárnok Sprint SE</t>
  </si>
  <si>
    <t>Tárnok</t>
  </si>
  <si>
    <t>01:46:40</t>
  </si>
  <si>
    <t>01:37:10</t>
  </si>
  <si>
    <t>Koczka Ferenc</t>
  </si>
  <si>
    <t>Koczkás Zoltán</t>
  </si>
  <si>
    <t>01:56:59</t>
  </si>
  <si>
    <t>Kosztolányi Gábor</t>
  </si>
  <si>
    <t>02:03:50</t>
  </si>
  <si>
    <t>Kovács Balázs</t>
  </si>
  <si>
    <t>01:40:43</t>
  </si>
  <si>
    <t>Kovács László</t>
  </si>
  <si>
    <t>01:54:14</t>
  </si>
  <si>
    <t>02:04:51</t>
  </si>
  <si>
    <t>Kovács Zsolt</t>
  </si>
  <si>
    <t>Páty</t>
  </si>
  <si>
    <t>02:07:51</t>
  </si>
  <si>
    <t>01:59:58</t>
  </si>
  <si>
    <t>Kozma András</t>
  </si>
  <si>
    <t>02:08:28</t>
  </si>
  <si>
    <t>02:13:28</t>
  </si>
  <si>
    <t>Kövér Balázs</t>
  </si>
  <si>
    <t>OTP Futókör</t>
  </si>
  <si>
    <t>01:38:00</t>
  </si>
  <si>
    <t>Krivácsy Péter</t>
  </si>
  <si>
    <t>01:50:13</t>
  </si>
  <si>
    <t>01:41:30</t>
  </si>
  <si>
    <t>Krofinger János</t>
  </si>
  <si>
    <t>Gróf Hadik A. HSE</t>
  </si>
  <si>
    <t>01:55:01</t>
  </si>
  <si>
    <t>Kulcsár Máté</t>
  </si>
  <si>
    <t>Szentendre</t>
  </si>
  <si>
    <t>02:10:59</t>
  </si>
  <si>
    <t>02:11:24</t>
  </si>
  <si>
    <t>Kuritár Zoltán</t>
  </si>
  <si>
    <t>01:46:11</t>
  </si>
  <si>
    <t>02:12:15</t>
  </si>
  <si>
    <t>Ladányi Róbert</t>
  </si>
  <si>
    <t>Óbudai Futókör</t>
  </si>
  <si>
    <t>Lantos Zsuzsanna</t>
  </si>
  <si>
    <t>02:00:53</t>
  </si>
  <si>
    <t>01:56:52</t>
  </si>
  <si>
    <t xml:space="preserve">László Ferenc </t>
  </si>
  <si>
    <t>02:32:53</t>
  </si>
  <si>
    <t>02:21:06</t>
  </si>
  <si>
    <t>Lázár Éva</t>
  </si>
  <si>
    <t>Lehoczky Dávid dr.</t>
  </si>
  <si>
    <t>Spuri SC</t>
  </si>
  <si>
    <t>01:54:44</t>
  </si>
  <si>
    <t>01:45:32</t>
  </si>
  <si>
    <t>Lengyel Ákos</t>
  </si>
  <si>
    <t>02:06:26</t>
  </si>
  <si>
    <t>Léránt Péter</t>
  </si>
  <si>
    <t>01:43:22</t>
  </si>
  <si>
    <t>Lippai Balázs</t>
  </si>
  <si>
    <t>01:40:01</t>
  </si>
  <si>
    <t>01:31:54</t>
  </si>
  <si>
    <t>Loós Csaba</t>
  </si>
  <si>
    <t>01:51:38</t>
  </si>
  <si>
    <t>Mándi Gábor</t>
  </si>
  <si>
    <t>Karcag</t>
  </si>
  <si>
    <t>01:53:19</t>
  </si>
  <si>
    <t>01:51:43</t>
  </si>
  <si>
    <t>Márkus Levente</t>
  </si>
  <si>
    <t>01:38:57</t>
  </si>
  <si>
    <t>Maruzs Enikő</t>
  </si>
  <si>
    <t>02:25:47</t>
  </si>
  <si>
    <t>02:04:46</t>
  </si>
  <si>
    <t>Mezei Sándor</t>
  </si>
  <si>
    <t>02:26:00</t>
  </si>
  <si>
    <t>02:10:55</t>
  </si>
  <si>
    <t xml:space="preserve">Miczán Ildikó </t>
  </si>
  <si>
    <t>02:16:24</t>
  </si>
  <si>
    <t>02:14:27</t>
  </si>
  <si>
    <t>Molnár István</t>
  </si>
  <si>
    <t>Kalocsa</t>
  </si>
  <si>
    <t>01:59:32</t>
  </si>
  <si>
    <t>01:50:51</t>
  </si>
  <si>
    <t>Molnár Mihály</t>
  </si>
  <si>
    <t>Hirös Futó Klub</t>
  </si>
  <si>
    <t>01:35:23</t>
  </si>
  <si>
    <t>01:28:21</t>
  </si>
  <si>
    <t xml:space="preserve">Molnár Norbert </t>
  </si>
  <si>
    <t>Tápszentmiklós</t>
  </si>
  <si>
    <t>02:13:01</t>
  </si>
  <si>
    <t>Moós Gergely</t>
  </si>
  <si>
    <t>01:58:49</t>
  </si>
  <si>
    <t>Möhring Emese</t>
  </si>
  <si>
    <t>Budaörsi TK</t>
  </si>
  <si>
    <t>02:07:13</t>
  </si>
  <si>
    <t>02:00:33</t>
  </si>
  <si>
    <t>Nagy Balázs</t>
  </si>
  <si>
    <t>Kartal</t>
  </si>
  <si>
    <t>01:47:52</t>
  </si>
  <si>
    <t>Nagy Csaba</t>
  </si>
  <si>
    <t>01:46:58</t>
  </si>
  <si>
    <t>01:43:29</t>
  </si>
  <si>
    <t>Nagyné Matusek Irén</t>
  </si>
  <si>
    <t>02:05:12</t>
  </si>
  <si>
    <t>01:58:44</t>
  </si>
  <si>
    <t>Németh Gabriella</t>
  </si>
  <si>
    <t>02:07:16</t>
  </si>
  <si>
    <t>Nodari Anikó</t>
  </si>
  <si>
    <t>02:41:34</t>
  </si>
  <si>
    <t>02:15:28</t>
  </si>
  <si>
    <t>Nyeste Gyula</t>
  </si>
  <si>
    <t>Mezőkövesd</t>
  </si>
  <si>
    <t>01:59:04</t>
  </si>
  <si>
    <t>Oláh József</t>
  </si>
  <si>
    <t>01:59:38</t>
  </si>
  <si>
    <t>Ónodi Lóránt</t>
  </si>
  <si>
    <t>Sajószöged</t>
  </si>
  <si>
    <t>01:59:51</t>
  </si>
  <si>
    <t>Pál László Csaba</t>
  </si>
  <si>
    <t>01:49:46</t>
  </si>
  <si>
    <t>Pálffy Tibor</t>
  </si>
  <si>
    <t>Margita 344,2 TSE</t>
  </si>
  <si>
    <t>02:04:00</t>
  </si>
  <si>
    <t>Pap Ferenc</t>
  </si>
  <si>
    <t>01:59:42</t>
  </si>
  <si>
    <t>Papp Bálint</t>
  </si>
  <si>
    <t>Tát</t>
  </si>
  <si>
    <t>01:43:35</t>
  </si>
  <si>
    <t>Papp Sándor</t>
  </si>
  <si>
    <t>Vértesszőlős</t>
  </si>
  <si>
    <t>02:00:41</t>
  </si>
  <si>
    <t>02:02:30</t>
  </si>
  <si>
    <t>Papp Zoltán</t>
  </si>
  <si>
    <t>02:28:57</t>
  </si>
  <si>
    <t>Péter Csaba</t>
  </si>
  <si>
    <t>Pili Zoltán</t>
  </si>
  <si>
    <t>01:55:20</t>
  </si>
  <si>
    <t>Pohner Gyula</t>
  </si>
  <si>
    <t>01:41:48</t>
  </si>
  <si>
    <t>prof Illyés Lajos Demeter</t>
  </si>
  <si>
    <t>ALTIUS SALONTA</t>
  </si>
  <si>
    <t>02:02:18</t>
  </si>
  <si>
    <t>01:44:13</t>
  </si>
  <si>
    <t>Regula Tamás</t>
  </si>
  <si>
    <t>Pénzügyőr SE</t>
  </si>
  <si>
    <t>02:16:01</t>
  </si>
  <si>
    <t>01:46:28</t>
  </si>
  <si>
    <t>Reinhardt Attila</t>
  </si>
  <si>
    <t>01:50:15</t>
  </si>
  <si>
    <t>Rendessyné Naszádos Edit</t>
  </si>
  <si>
    <t>Halásztelek</t>
  </si>
  <si>
    <t>02:20:42</t>
  </si>
  <si>
    <t>02:25:55</t>
  </si>
  <si>
    <t>Rónai Bernadett</t>
  </si>
  <si>
    <t>02:02:49</t>
  </si>
  <si>
    <t>01:53:33</t>
  </si>
  <si>
    <t>Roszinszki Katalin</t>
  </si>
  <si>
    <t>02:14:15</t>
  </si>
  <si>
    <t>02:04:19</t>
  </si>
  <si>
    <t>Rózsa Tünde</t>
  </si>
  <si>
    <t>Kiskunhalas</t>
  </si>
  <si>
    <t>02:21:47</t>
  </si>
  <si>
    <t>02:19:16</t>
  </si>
  <si>
    <t xml:space="preserve">Schubert Tamás </t>
  </si>
  <si>
    <t>01:43:09</t>
  </si>
  <si>
    <t>01:42:22</t>
  </si>
  <si>
    <t>Schwartz-Nagy Attila</t>
  </si>
  <si>
    <t>Dunakeszi VSE</t>
  </si>
  <si>
    <t>01:32:36</t>
  </si>
  <si>
    <t>01:42:18</t>
  </si>
  <si>
    <t>Sebestyén Linda</t>
  </si>
  <si>
    <t>Sebestyén Réka</t>
  </si>
  <si>
    <t>02:00:25</t>
  </si>
  <si>
    <t>02:11:58</t>
  </si>
  <si>
    <t>02:02:01</t>
  </si>
  <si>
    <t xml:space="preserve">Simóka Gabriella </t>
  </si>
  <si>
    <t>Sipos György</t>
  </si>
  <si>
    <t>02:03:58</t>
  </si>
  <si>
    <t>01:56:56</t>
  </si>
  <si>
    <t>Solymossy Attila</t>
  </si>
  <si>
    <t>Zalaegerszeg</t>
  </si>
  <si>
    <t>02:12:48</t>
  </si>
  <si>
    <t>01:58:25</t>
  </si>
  <si>
    <t xml:space="preserve">Somogyi Balázs </t>
  </si>
  <si>
    <t>02:07:19</t>
  </si>
  <si>
    <t>02:05:22</t>
  </si>
  <si>
    <t>Sós Tamás</t>
  </si>
  <si>
    <t>02:20:03</t>
  </si>
  <si>
    <t>Spitzer Georgina</t>
  </si>
  <si>
    <t>01:48:32</t>
  </si>
  <si>
    <t>Such Alex</t>
  </si>
  <si>
    <t>Amatőr</t>
  </si>
  <si>
    <t>Békéscsaba</t>
  </si>
  <si>
    <t>01:48:43</t>
  </si>
  <si>
    <t>Szabó Péter</t>
  </si>
  <si>
    <t>Boróka SE</t>
  </si>
  <si>
    <t>01:53:42</t>
  </si>
  <si>
    <t>Szabó Zsolt</t>
  </si>
  <si>
    <t>Pápa</t>
  </si>
  <si>
    <t>01:48:08</t>
  </si>
  <si>
    <t>Hajdúböszörmény</t>
  </si>
  <si>
    <t>01:43:46</t>
  </si>
  <si>
    <t xml:space="preserve">Szalay Krisztián </t>
  </si>
  <si>
    <t>02:01:29</t>
  </si>
  <si>
    <t>Szarka Zsófia</t>
  </si>
  <si>
    <t>02:11:25</t>
  </si>
  <si>
    <t>Szeitz István</t>
  </si>
  <si>
    <t>02:03:15</t>
  </si>
  <si>
    <t>01:42:01</t>
  </si>
  <si>
    <t>Szeles Gábor</t>
  </si>
  <si>
    <t>Tata</t>
  </si>
  <si>
    <t>Szemlér Tamás</t>
  </si>
  <si>
    <t>01:45:01</t>
  </si>
  <si>
    <t>01:42:39</t>
  </si>
  <si>
    <t>Szepesvári Tibor</t>
  </si>
  <si>
    <t>01:52:38</t>
  </si>
  <si>
    <t>Szerencsés Szabolcs</t>
  </si>
  <si>
    <t>Gördögök SE</t>
  </si>
  <si>
    <t>Szilágyi István</t>
  </si>
  <si>
    <t>02:20:14</t>
  </si>
  <si>
    <t>02:02:08</t>
  </si>
  <si>
    <t>Szilbereki János</t>
  </si>
  <si>
    <t>Környe</t>
  </si>
  <si>
    <t>02:08:34</t>
  </si>
  <si>
    <t>Szőllősi Anita</t>
  </si>
  <si>
    <t>02:23:23</t>
  </si>
  <si>
    <t>Takacs Gábor</t>
  </si>
  <si>
    <t>Takács Gábor</t>
  </si>
  <si>
    <t>Nike Futóklub</t>
  </si>
  <si>
    <t>Kiskőrös</t>
  </si>
  <si>
    <t>01:46:07</t>
  </si>
  <si>
    <t>01:32:31</t>
  </si>
  <si>
    <t>Takács Tiborné</t>
  </si>
  <si>
    <t>FuTeam</t>
  </si>
  <si>
    <t>Sükösd</t>
  </si>
  <si>
    <t>01:57:45</t>
  </si>
  <si>
    <t>01:49:06</t>
  </si>
  <si>
    <t>01:50:26</t>
  </si>
  <si>
    <t>Tamás Gergely</t>
  </si>
  <si>
    <t>01:39:08</t>
  </si>
  <si>
    <t>01:33:06</t>
  </si>
  <si>
    <t>Tarró Klaudia</t>
  </si>
  <si>
    <t>02:18:28</t>
  </si>
  <si>
    <t>02:08:17</t>
  </si>
  <si>
    <t>Tolnai Éva</t>
  </si>
  <si>
    <t>Öcsöd</t>
  </si>
  <si>
    <t>02:17:44</t>
  </si>
  <si>
    <t>Tóth Attila Zsolt</t>
  </si>
  <si>
    <t>01:56:06</t>
  </si>
  <si>
    <t>Tóth Zsolt</t>
  </si>
  <si>
    <t>Szarvas</t>
  </si>
  <si>
    <t>01:51:23</t>
  </si>
  <si>
    <t>Török Lajos</t>
  </si>
  <si>
    <t>KELE</t>
  </si>
  <si>
    <t>01:57:59</t>
  </si>
  <si>
    <t>Tukora István</t>
  </si>
  <si>
    <t>Jászfelsőszentgyörgy</t>
  </si>
  <si>
    <t>01:39:02</t>
  </si>
  <si>
    <t xml:space="preserve">Ulveczki Mihály </t>
  </si>
  <si>
    <t>Debrecen</t>
  </si>
  <si>
    <t>01:45:55</t>
  </si>
  <si>
    <t>Vajda Mária Magdolna</t>
  </si>
  <si>
    <t>02:22:51</t>
  </si>
  <si>
    <t>02:17:47</t>
  </si>
  <si>
    <t>Vámos Máté Dr.</t>
  </si>
  <si>
    <t>02:19:23</t>
  </si>
  <si>
    <t>Vándorffy Zoltán</t>
  </si>
  <si>
    <t>02:18:10</t>
  </si>
  <si>
    <t>02:12:53</t>
  </si>
  <si>
    <t>Varga Sándor</t>
  </si>
  <si>
    <t>Eged Futó Klub</t>
  </si>
  <si>
    <t>01:28:59</t>
  </si>
  <si>
    <t>Vecsera Imre</t>
  </si>
  <si>
    <t xml:space="preserve">Veres Krisztián </t>
  </si>
  <si>
    <t>Veres Ottó</t>
  </si>
  <si>
    <t>Rád</t>
  </si>
  <si>
    <t>01:56:50</t>
  </si>
  <si>
    <t>01:52:37</t>
  </si>
  <si>
    <t>Wetzer Antal</t>
  </si>
  <si>
    <t>Sopron</t>
  </si>
  <si>
    <t>02:02:04</t>
  </si>
  <si>
    <t>Zákány Gergely</t>
  </si>
  <si>
    <t>02:17:28</t>
  </si>
  <si>
    <t>01:57:06</t>
  </si>
  <si>
    <t>Zolnai Mariann</t>
  </si>
  <si>
    <t>02:10:46</t>
  </si>
  <si>
    <t>Zombor Ferenc</t>
  </si>
  <si>
    <t>KIM SE</t>
  </si>
  <si>
    <t>02:03:56</t>
  </si>
  <si>
    <t>Zsolnai Viktória</t>
  </si>
  <si>
    <t>02:00:02</t>
  </si>
  <si>
    <t>01:54:57</t>
  </si>
  <si>
    <t>Település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</si>
</sst>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4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164" fontId="30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0" bestFit="1" customWidth="1"/>
    <col min="2" max="2" width="8.125" style="0" customWidth="1"/>
    <col min="3" max="3" width="11.00390625" style="0" bestFit="1" customWidth="1"/>
    <col min="4" max="4" width="24.25390625" style="0" bestFit="1" customWidth="1"/>
    <col min="5" max="5" width="19.125" style="0" bestFit="1" customWidth="1"/>
    <col min="6" max="6" width="15.00390625" style="3" bestFit="1" customWidth="1"/>
    <col min="7" max="7" width="15.75390625" style="4" bestFit="1" customWidth="1"/>
    <col min="8" max="8" width="11.125" style="4" customWidth="1"/>
    <col min="9" max="9" width="9.125" style="4" bestFit="1" customWidth="1"/>
    <col min="10" max="10" width="7.875" style="4" bestFit="1" customWidth="1"/>
  </cols>
  <sheetData>
    <row r="1" spans="1:10" s="1" customFormat="1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711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t="s">
        <v>9</v>
      </c>
      <c r="B2" t="s">
        <v>10</v>
      </c>
      <c r="C2">
        <v>1977</v>
      </c>
      <c r="E2" t="s">
        <v>11</v>
      </c>
      <c r="F2" s="3" t="s">
        <v>13</v>
      </c>
      <c r="G2" s="4" t="s">
        <v>14</v>
      </c>
      <c r="H2" s="4">
        <v>0.07997685185185184</v>
      </c>
      <c r="I2" s="4">
        <v>0.08597222222222223</v>
      </c>
      <c r="J2" s="4">
        <f>I2+H2+G2+F2</f>
        <v>0.3318171296296296</v>
      </c>
    </row>
    <row r="3" spans="1:10" ht="12.75">
      <c r="A3" t="s">
        <v>16</v>
      </c>
      <c r="B3" t="s">
        <v>10</v>
      </c>
      <c r="C3">
        <v>1982</v>
      </c>
      <c r="E3" t="s">
        <v>17</v>
      </c>
      <c r="F3" s="3" t="s">
        <v>18</v>
      </c>
      <c r="G3" s="4" t="s">
        <v>19</v>
      </c>
      <c r="H3" s="4">
        <v>0.08502314814814815</v>
      </c>
      <c r="I3" s="4">
        <v>0.07271990740740741</v>
      </c>
      <c r="J3" s="4">
        <f aca="true" t="shared" si="0" ref="J3:J66">I3+H3+G3+F3</f>
        <v>0.3101157407407407</v>
      </c>
    </row>
    <row r="4" spans="1:10" ht="12.75">
      <c r="A4" t="s">
        <v>20</v>
      </c>
      <c r="B4" t="s">
        <v>10</v>
      </c>
      <c r="C4">
        <v>1954</v>
      </c>
      <c r="E4" t="s">
        <v>21</v>
      </c>
      <c r="F4" s="3" t="s">
        <v>22</v>
      </c>
      <c r="G4" s="4" t="s">
        <v>23</v>
      </c>
      <c r="H4" s="4">
        <v>0.07835648148148149</v>
      </c>
      <c r="I4" s="4">
        <v>0.08041666666666666</v>
      </c>
      <c r="J4" s="4">
        <f t="shared" si="0"/>
        <v>0.30973379629629627</v>
      </c>
    </row>
    <row r="5" spans="1:10" ht="12.75">
      <c r="A5" t="s">
        <v>26</v>
      </c>
      <c r="B5" t="s">
        <v>10</v>
      </c>
      <c r="C5">
        <v>1963</v>
      </c>
      <c r="D5" t="s">
        <v>27</v>
      </c>
      <c r="E5" t="s">
        <v>28</v>
      </c>
      <c r="F5" s="3" t="s">
        <v>29</v>
      </c>
      <c r="G5" s="4" t="s">
        <v>30</v>
      </c>
      <c r="H5" s="4">
        <v>0.06874999999999999</v>
      </c>
      <c r="I5" s="4">
        <v>0.07234953703703705</v>
      </c>
      <c r="J5" s="4">
        <f t="shared" si="0"/>
        <v>0.28357638888888886</v>
      </c>
    </row>
    <row r="6" spans="1:10" ht="12.75">
      <c r="A6" t="s">
        <v>31</v>
      </c>
      <c r="B6" t="s">
        <v>32</v>
      </c>
      <c r="C6">
        <v>1969</v>
      </c>
      <c r="D6" t="s">
        <v>33</v>
      </c>
      <c r="E6" t="s">
        <v>34</v>
      </c>
      <c r="F6" s="3" t="s">
        <v>36</v>
      </c>
      <c r="G6" s="4" t="s">
        <v>37</v>
      </c>
      <c r="H6" s="4">
        <v>0.09508101851851852</v>
      </c>
      <c r="I6" s="4">
        <v>0.09765046296296297</v>
      </c>
      <c r="J6" s="4">
        <f t="shared" si="0"/>
        <v>0.38917824074074076</v>
      </c>
    </row>
    <row r="7" spans="1:10" ht="12.75">
      <c r="A7" t="s">
        <v>35</v>
      </c>
      <c r="B7" t="s">
        <v>32</v>
      </c>
      <c r="C7">
        <v>1972</v>
      </c>
      <c r="D7" t="s">
        <v>33</v>
      </c>
      <c r="E7" t="s">
        <v>34</v>
      </c>
      <c r="F7" s="3" t="s">
        <v>38</v>
      </c>
      <c r="G7" s="4" t="s">
        <v>39</v>
      </c>
      <c r="H7" s="4">
        <v>0.09087962962962963</v>
      </c>
      <c r="I7" s="4">
        <v>0.09335648148148147</v>
      </c>
      <c r="J7" s="4">
        <f t="shared" si="0"/>
        <v>0.36168981481481477</v>
      </c>
    </row>
    <row r="8" spans="1:10" ht="12.75">
      <c r="A8" t="s">
        <v>41</v>
      </c>
      <c r="B8" t="s">
        <v>32</v>
      </c>
      <c r="C8">
        <v>1956</v>
      </c>
      <c r="E8" t="s">
        <v>42</v>
      </c>
      <c r="F8" s="3" t="s">
        <v>43</v>
      </c>
      <c r="G8" s="4">
        <v>0.09984953703703703</v>
      </c>
      <c r="H8" s="4">
        <v>0.09886574074074074</v>
      </c>
      <c r="I8" s="4">
        <v>0.10689814814814814</v>
      </c>
      <c r="J8" s="4">
        <f t="shared" si="0"/>
        <v>0.4113194444444444</v>
      </c>
    </row>
    <row r="9" spans="1:10" ht="12.75">
      <c r="A9" t="s">
        <v>44</v>
      </c>
      <c r="B9" t="s">
        <v>10</v>
      </c>
      <c r="C9">
        <v>1977</v>
      </c>
      <c r="D9" t="s">
        <v>45</v>
      </c>
      <c r="E9" t="s">
        <v>42</v>
      </c>
      <c r="F9" s="3" t="s">
        <v>46</v>
      </c>
      <c r="G9" s="4" t="s">
        <v>47</v>
      </c>
      <c r="H9" s="4">
        <v>0.07159722222222221</v>
      </c>
      <c r="I9" s="4">
        <v>0.0715162037037037</v>
      </c>
      <c r="J9" s="4">
        <f t="shared" si="0"/>
        <v>0.2862037037037037</v>
      </c>
    </row>
    <row r="10" spans="1:10" ht="12.75">
      <c r="A10" t="s">
        <v>48</v>
      </c>
      <c r="B10" t="s">
        <v>10</v>
      </c>
      <c r="C10">
        <v>1970</v>
      </c>
      <c r="D10" t="s">
        <v>49</v>
      </c>
      <c r="E10" t="s">
        <v>50</v>
      </c>
      <c r="F10" s="3" t="s">
        <v>51</v>
      </c>
      <c r="G10" s="4" t="s">
        <v>52</v>
      </c>
      <c r="H10" s="4">
        <v>0.09381944444444444</v>
      </c>
      <c r="I10" s="4">
        <v>0.09043981481481482</v>
      </c>
      <c r="J10" s="4">
        <f t="shared" si="0"/>
        <v>0.36214120370370373</v>
      </c>
    </row>
    <row r="11" spans="1:10" ht="12.75">
      <c r="A11" t="s">
        <v>53</v>
      </c>
      <c r="B11" t="s">
        <v>32</v>
      </c>
      <c r="C11">
        <v>1981</v>
      </c>
      <c r="D11" t="s">
        <v>33</v>
      </c>
      <c r="E11" t="s">
        <v>42</v>
      </c>
      <c r="F11" s="3" t="s">
        <v>54</v>
      </c>
      <c r="G11" s="4" t="s">
        <v>55</v>
      </c>
      <c r="H11" s="4">
        <v>0.08291666666666667</v>
      </c>
      <c r="I11" s="4">
        <v>0.08894675925925927</v>
      </c>
      <c r="J11" s="4">
        <f t="shared" si="0"/>
        <v>0.34716435185185185</v>
      </c>
    </row>
    <row r="12" spans="1:10" ht="12.75">
      <c r="A12" t="s">
        <v>56</v>
      </c>
      <c r="B12" t="s">
        <v>10</v>
      </c>
      <c r="C12">
        <v>1977</v>
      </c>
      <c r="E12" t="s">
        <v>42</v>
      </c>
      <c r="F12" s="3" t="s">
        <v>57</v>
      </c>
      <c r="G12" s="4">
        <v>0.08722222222222221</v>
      </c>
      <c r="H12" s="4">
        <v>0.08025462962962963</v>
      </c>
      <c r="I12" s="4">
        <v>0.08795138888888888</v>
      </c>
      <c r="J12" s="4">
        <f t="shared" si="0"/>
        <v>0.33770833333333333</v>
      </c>
    </row>
    <row r="13" spans="1:10" ht="12.75">
      <c r="A13" t="s">
        <v>58</v>
      </c>
      <c r="B13" t="s">
        <v>10</v>
      </c>
      <c r="C13">
        <v>1981</v>
      </c>
      <c r="E13" t="s">
        <v>59</v>
      </c>
      <c r="F13" s="3" t="s">
        <v>60</v>
      </c>
      <c r="G13" s="4" t="s">
        <v>61</v>
      </c>
      <c r="H13" s="4">
        <v>0.07289351851851851</v>
      </c>
      <c r="I13" s="4">
        <v>0.08186342592592592</v>
      </c>
      <c r="J13" s="4">
        <f t="shared" si="0"/>
        <v>0.3082407407407407</v>
      </c>
    </row>
    <row r="14" spans="1:10" ht="12.75">
      <c r="A14" t="s">
        <v>62</v>
      </c>
      <c r="B14" t="s">
        <v>32</v>
      </c>
      <c r="C14">
        <v>1979</v>
      </c>
      <c r="E14" t="s">
        <v>42</v>
      </c>
      <c r="F14" s="3" t="s">
        <v>63</v>
      </c>
      <c r="G14" s="4" t="s">
        <v>64</v>
      </c>
      <c r="H14" s="4">
        <v>0.07601851851851853</v>
      </c>
      <c r="I14" s="4">
        <v>0.07466435185185184</v>
      </c>
      <c r="J14" s="4">
        <f t="shared" si="0"/>
        <v>0.3036226851851852</v>
      </c>
    </row>
    <row r="15" spans="1:10" ht="12.75">
      <c r="A15" t="s">
        <v>66</v>
      </c>
      <c r="B15" t="s">
        <v>10</v>
      </c>
      <c r="C15">
        <v>1952</v>
      </c>
      <c r="E15" t="s">
        <v>42</v>
      </c>
      <c r="F15" s="3" t="s">
        <v>67</v>
      </c>
      <c r="G15" s="4">
        <v>0.09048611111111111</v>
      </c>
      <c r="H15" s="4">
        <v>0.08818287037037037</v>
      </c>
      <c r="I15" s="4">
        <v>0.08280092592592593</v>
      </c>
      <c r="J15" s="4">
        <f t="shared" si="0"/>
        <v>0.3493634259259259</v>
      </c>
    </row>
    <row r="16" spans="1:10" ht="12.75">
      <c r="A16" t="s">
        <v>68</v>
      </c>
      <c r="B16" t="s">
        <v>32</v>
      </c>
      <c r="C16">
        <v>1977</v>
      </c>
      <c r="E16" t="s">
        <v>42</v>
      </c>
      <c r="F16" s="3" t="s">
        <v>69</v>
      </c>
      <c r="G16" s="4">
        <v>0.07847222222222222</v>
      </c>
      <c r="H16" s="4">
        <v>0.07859953703703704</v>
      </c>
      <c r="I16" s="4">
        <v>0.08642361111111112</v>
      </c>
      <c r="J16" s="4">
        <f t="shared" si="0"/>
        <v>0.33163194444444444</v>
      </c>
    </row>
    <row r="17" spans="1:10" ht="12.75">
      <c r="A17" t="s">
        <v>70</v>
      </c>
      <c r="B17" t="s">
        <v>32</v>
      </c>
      <c r="C17">
        <v>1969</v>
      </c>
      <c r="E17" t="s">
        <v>42</v>
      </c>
      <c r="F17" s="3" t="s">
        <v>71</v>
      </c>
      <c r="G17" s="4">
        <v>0.08096064814814814</v>
      </c>
      <c r="H17" s="4">
        <v>0.08349537037037037</v>
      </c>
      <c r="I17" s="4">
        <v>0.09379629629629631</v>
      </c>
      <c r="J17" s="4">
        <f t="shared" si="0"/>
        <v>0.34694444444444444</v>
      </c>
    </row>
    <row r="18" spans="1:10" ht="12.75">
      <c r="A18" t="s">
        <v>72</v>
      </c>
      <c r="B18" t="s">
        <v>10</v>
      </c>
      <c r="C18">
        <v>1970</v>
      </c>
      <c r="E18" t="s">
        <v>73</v>
      </c>
      <c r="F18" s="3" t="s">
        <v>74</v>
      </c>
      <c r="G18" s="4" t="s">
        <v>75</v>
      </c>
      <c r="H18" s="4">
        <v>0.07630787037037036</v>
      </c>
      <c r="I18" s="4">
        <v>0.0716087962962963</v>
      </c>
      <c r="J18" s="4">
        <f t="shared" si="0"/>
        <v>0.30124999999999996</v>
      </c>
    </row>
    <row r="19" spans="1:10" ht="12.75">
      <c r="A19" t="s">
        <v>76</v>
      </c>
      <c r="B19" t="s">
        <v>10</v>
      </c>
      <c r="C19">
        <v>1980</v>
      </c>
      <c r="D19" t="s">
        <v>77</v>
      </c>
      <c r="E19" t="s">
        <v>78</v>
      </c>
      <c r="F19" s="3" t="s">
        <v>79</v>
      </c>
      <c r="G19" s="4" t="s">
        <v>80</v>
      </c>
      <c r="H19" s="4">
        <v>0.0681712962962963</v>
      </c>
      <c r="I19" s="4">
        <v>0.06609953703703704</v>
      </c>
      <c r="J19" s="4">
        <f t="shared" si="0"/>
        <v>0.26997685185185183</v>
      </c>
    </row>
    <row r="20" spans="1:10" ht="12.75">
      <c r="A20" t="s">
        <v>82</v>
      </c>
      <c r="B20" t="s">
        <v>32</v>
      </c>
      <c r="C20">
        <v>1974</v>
      </c>
      <c r="E20" t="s">
        <v>83</v>
      </c>
      <c r="F20" s="3" t="s">
        <v>84</v>
      </c>
      <c r="G20" s="4" t="s">
        <v>13</v>
      </c>
      <c r="H20" s="4">
        <v>0.08165509259259258</v>
      </c>
      <c r="I20" s="4">
        <v>0.08515046296296297</v>
      </c>
      <c r="J20" s="4">
        <f t="shared" si="0"/>
        <v>0.33290509259259254</v>
      </c>
    </row>
    <row r="21" spans="1:10" ht="12.75">
      <c r="A21" t="s">
        <v>85</v>
      </c>
      <c r="B21" t="s">
        <v>10</v>
      </c>
      <c r="C21">
        <v>1973</v>
      </c>
      <c r="E21" t="s">
        <v>42</v>
      </c>
      <c r="F21" s="3" t="s">
        <v>86</v>
      </c>
      <c r="G21" s="4" t="s">
        <v>87</v>
      </c>
      <c r="H21" s="4">
        <v>0.07258101851851852</v>
      </c>
      <c r="I21" s="4">
        <v>0.07214120370370371</v>
      </c>
      <c r="J21" s="4">
        <f t="shared" si="0"/>
        <v>0.2912615740740741</v>
      </c>
    </row>
    <row r="22" spans="1:10" ht="12.75">
      <c r="A22" t="s">
        <v>88</v>
      </c>
      <c r="B22" t="s">
        <v>10</v>
      </c>
      <c r="C22">
        <v>1963</v>
      </c>
      <c r="D22" t="s">
        <v>89</v>
      </c>
      <c r="E22" t="s">
        <v>42</v>
      </c>
      <c r="F22" s="3" t="s">
        <v>90</v>
      </c>
      <c r="G22" s="4" t="s">
        <v>91</v>
      </c>
      <c r="H22" s="4">
        <v>0.07995370370370371</v>
      </c>
      <c r="I22" s="4">
        <v>0.08018518518518519</v>
      </c>
      <c r="J22" s="4">
        <f t="shared" si="0"/>
        <v>0.3053472222222222</v>
      </c>
    </row>
    <row r="23" spans="1:10" ht="12.75">
      <c r="A23" t="s">
        <v>93</v>
      </c>
      <c r="B23" t="s">
        <v>10</v>
      </c>
      <c r="C23">
        <v>1980</v>
      </c>
      <c r="E23" t="s">
        <v>42</v>
      </c>
      <c r="F23" s="3" t="s">
        <v>94</v>
      </c>
      <c r="G23" s="4" t="s">
        <v>95</v>
      </c>
      <c r="H23" s="4">
        <v>0.07450231481481481</v>
      </c>
      <c r="I23" s="4">
        <v>0.0815162037037037</v>
      </c>
      <c r="J23" s="4">
        <f t="shared" si="0"/>
        <v>0.3155324074074074</v>
      </c>
    </row>
    <row r="24" spans="1:10" ht="12.75">
      <c r="A24" t="s">
        <v>96</v>
      </c>
      <c r="B24" t="s">
        <v>10</v>
      </c>
      <c r="C24">
        <v>1974</v>
      </c>
      <c r="E24" t="s">
        <v>97</v>
      </c>
      <c r="F24" s="3" t="s">
        <v>98</v>
      </c>
      <c r="G24" s="4" t="s">
        <v>99</v>
      </c>
      <c r="H24" s="4">
        <v>0.0741087962962963</v>
      </c>
      <c r="I24" s="4">
        <v>0.08868055555555555</v>
      </c>
      <c r="J24" s="4">
        <f t="shared" si="0"/>
        <v>0.3247685185185185</v>
      </c>
    </row>
    <row r="25" spans="1:10" ht="12.75">
      <c r="A25" t="s">
        <v>100</v>
      </c>
      <c r="B25" t="s">
        <v>10</v>
      </c>
      <c r="C25">
        <v>1995</v>
      </c>
      <c r="E25" t="s">
        <v>97</v>
      </c>
      <c r="F25" s="3" t="s">
        <v>101</v>
      </c>
      <c r="G25" s="4" t="s">
        <v>102</v>
      </c>
      <c r="H25" s="4">
        <v>0.08890046296296296</v>
      </c>
      <c r="I25" s="4">
        <v>0.08149305555555555</v>
      </c>
      <c r="J25" s="4">
        <f t="shared" si="0"/>
        <v>0.3718055555555556</v>
      </c>
    </row>
    <row r="26" spans="1:10" ht="12.75">
      <c r="A26" t="s">
        <v>103</v>
      </c>
      <c r="B26" t="s">
        <v>10</v>
      </c>
      <c r="C26">
        <v>1972</v>
      </c>
      <c r="E26" t="s">
        <v>42</v>
      </c>
      <c r="F26" s="3" t="s">
        <v>104</v>
      </c>
      <c r="G26" s="4" t="s">
        <v>105</v>
      </c>
      <c r="H26" s="4">
        <v>0.07915509259259258</v>
      </c>
      <c r="I26" s="4">
        <v>0.09255787037037037</v>
      </c>
      <c r="J26" s="4">
        <f t="shared" si="0"/>
        <v>0.34239583333333334</v>
      </c>
    </row>
    <row r="27" spans="1:10" ht="12.75">
      <c r="A27" t="s">
        <v>106</v>
      </c>
      <c r="B27" t="s">
        <v>10</v>
      </c>
      <c r="C27">
        <v>1985</v>
      </c>
      <c r="E27" t="s">
        <v>42</v>
      </c>
      <c r="F27" s="3" t="s">
        <v>109</v>
      </c>
      <c r="G27" s="4">
        <v>0.09604166666666668</v>
      </c>
      <c r="H27" s="4">
        <v>0.09379629629629631</v>
      </c>
      <c r="I27" s="4">
        <v>0.10811342592592592</v>
      </c>
      <c r="J27" s="4">
        <f t="shared" si="0"/>
        <v>0.3942361111111111</v>
      </c>
    </row>
    <row r="28" spans="1:10" ht="12.75">
      <c r="A28" t="s">
        <v>107</v>
      </c>
      <c r="B28" t="s">
        <v>32</v>
      </c>
      <c r="C28">
        <v>1959</v>
      </c>
      <c r="E28" t="s">
        <v>108</v>
      </c>
      <c r="F28" s="3" t="s">
        <v>109</v>
      </c>
      <c r="G28" s="4">
        <v>0.09605324074074073</v>
      </c>
      <c r="H28" s="4">
        <v>0.09379629629629631</v>
      </c>
      <c r="I28" s="4">
        <v>0.10811342592592592</v>
      </c>
      <c r="J28" s="4">
        <f t="shared" si="0"/>
        <v>0.3942476851851852</v>
      </c>
    </row>
    <row r="29" spans="1:10" ht="12.75">
      <c r="A29" t="s">
        <v>110</v>
      </c>
      <c r="B29" t="s">
        <v>10</v>
      </c>
      <c r="C29">
        <v>1973</v>
      </c>
      <c r="E29" t="s">
        <v>111</v>
      </c>
      <c r="F29" s="3" t="s">
        <v>112</v>
      </c>
      <c r="G29" s="4" t="s">
        <v>113</v>
      </c>
      <c r="H29" s="4">
        <v>0.08625</v>
      </c>
      <c r="I29" s="4">
        <v>0.08085648148148149</v>
      </c>
      <c r="J29" s="4">
        <f t="shared" si="0"/>
        <v>0.3216550925925926</v>
      </c>
    </row>
    <row r="30" spans="1:10" ht="12.75">
      <c r="A30" t="s">
        <v>114</v>
      </c>
      <c r="B30" t="s">
        <v>10</v>
      </c>
      <c r="C30">
        <v>1970</v>
      </c>
      <c r="E30" t="s">
        <v>42</v>
      </c>
      <c r="F30" s="3" t="s">
        <v>115</v>
      </c>
      <c r="G30" s="4">
        <v>0.08028935185185186</v>
      </c>
      <c r="H30" s="4">
        <v>0.07358796296296297</v>
      </c>
      <c r="I30" s="4">
        <v>0.07662037037037038</v>
      </c>
      <c r="J30" s="4">
        <f t="shared" si="0"/>
        <v>0.3061226851851852</v>
      </c>
    </row>
    <row r="31" spans="1:10" ht="12.75">
      <c r="A31" t="s">
        <v>116</v>
      </c>
      <c r="B31" t="s">
        <v>10</v>
      </c>
      <c r="C31">
        <v>1983</v>
      </c>
      <c r="D31" t="s">
        <v>117</v>
      </c>
      <c r="E31" t="s">
        <v>78</v>
      </c>
      <c r="F31" s="3" t="s">
        <v>118</v>
      </c>
      <c r="G31" s="4" t="s">
        <v>119</v>
      </c>
      <c r="H31" s="4">
        <v>0.06121527777777778</v>
      </c>
      <c r="I31" s="4">
        <v>0.06938657407407407</v>
      </c>
      <c r="J31" s="4">
        <f t="shared" si="0"/>
        <v>0.2657175925925926</v>
      </c>
    </row>
    <row r="32" spans="1:10" ht="12.75">
      <c r="A32" t="s">
        <v>120</v>
      </c>
      <c r="B32" t="s">
        <v>10</v>
      </c>
      <c r="C32">
        <v>1973</v>
      </c>
      <c r="E32" t="s">
        <v>42</v>
      </c>
      <c r="F32" s="3" t="s">
        <v>121</v>
      </c>
      <c r="G32" s="4">
        <v>0.07023148148148149</v>
      </c>
      <c r="H32" s="4">
        <v>0.06939814814814814</v>
      </c>
      <c r="I32" s="4">
        <v>0.07730324074074074</v>
      </c>
      <c r="J32" s="4">
        <f t="shared" si="0"/>
        <v>0.2903240740740741</v>
      </c>
    </row>
    <row r="33" spans="1:10" ht="12.75">
      <c r="A33" t="s">
        <v>123</v>
      </c>
      <c r="B33" t="s">
        <v>32</v>
      </c>
      <c r="C33">
        <v>1977</v>
      </c>
      <c r="D33" t="s">
        <v>124</v>
      </c>
      <c r="E33" t="s">
        <v>42</v>
      </c>
      <c r="F33" s="3" t="s">
        <v>125</v>
      </c>
      <c r="G33" s="4" t="s">
        <v>126</v>
      </c>
      <c r="H33" s="4">
        <v>0.10483796296296295</v>
      </c>
      <c r="I33" s="4">
        <v>0.10013888888888889</v>
      </c>
      <c r="J33" s="4">
        <f t="shared" si="0"/>
        <v>0.42039351851851847</v>
      </c>
    </row>
    <row r="34" spans="1:10" ht="12.75">
      <c r="A34" t="s">
        <v>127</v>
      </c>
      <c r="B34" t="s">
        <v>32</v>
      </c>
      <c r="C34">
        <v>1981</v>
      </c>
      <c r="E34" t="s">
        <v>128</v>
      </c>
      <c r="F34" s="3" t="s">
        <v>129</v>
      </c>
      <c r="G34" s="4" t="s">
        <v>130</v>
      </c>
      <c r="H34" s="4">
        <v>0.08560185185185186</v>
      </c>
      <c r="I34" s="4">
        <v>0.08490740740740742</v>
      </c>
      <c r="J34" s="4">
        <f t="shared" si="0"/>
        <v>0.35611111111111116</v>
      </c>
    </row>
    <row r="35" spans="1:10" ht="12.75">
      <c r="A35" t="s">
        <v>131</v>
      </c>
      <c r="B35" t="s">
        <v>10</v>
      </c>
      <c r="C35">
        <v>1967</v>
      </c>
      <c r="E35" t="s">
        <v>132</v>
      </c>
      <c r="F35" s="3" t="s">
        <v>133</v>
      </c>
      <c r="G35" s="4" t="s">
        <v>134</v>
      </c>
      <c r="H35" s="4">
        <v>0.08556712962962963</v>
      </c>
      <c r="I35" s="4">
        <v>0.08346064814814814</v>
      </c>
      <c r="J35" s="4">
        <f t="shared" si="0"/>
        <v>0.34740740740740744</v>
      </c>
    </row>
    <row r="36" spans="1:10" ht="12.75">
      <c r="A36" t="s">
        <v>135</v>
      </c>
      <c r="B36" t="s">
        <v>10</v>
      </c>
      <c r="C36">
        <v>1968</v>
      </c>
      <c r="E36" t="s">
        <v>42</v>
      </c>
      <c r="F36" s="3" t="s">
        <v>136</v>
      </c>
      <c r="G36" s="4" t="s">
        <v>65</v>
      </c>
      <c r="H36" s="4">
        <v>0.07968750000000001</v>
      </c>
      <c r="I36" s="4">
        <v>0.09939814814814814</v>
      </c>
      <c r="J36" s="4">
        <f t="shared" si="0"/>
        <v>0.33813657407407405</v>
      </c>
    </row>
    <row r="37" spans="1:10" ht="12.75">
      <c r="A37" t="s">
        <v>137</v>
      </c>
      <c r="B37" t="s">
        <v>10</v>
      </c>
      <c r="C37">
        <v>1972</v>
      </c>
      <c r="E37" t="s">
        <v>138</v>
      </c>
      <c r="F37" s="3" t="s">
        <v>139</v>
      </c>
      <c r="G37" s="4">
        <v>0.06826388888888889</v>
      </c>
      <c r="H37" s="4">
        <v>0.0634837962962963</v>
      </c>
      <c r="I37" s="4">
        <v>0.07498842592592593</v>
      </c>
      <c r="J37" s="4">
        <f t="shared" si="0"/>
        <v>0.2808912037037037</v>
      </c>
    </row>
    <row r="38" spans="1:10" ht="12.75">
      <c r="A38" t="s">
        <v>140</v>
      </c>
      <c r="B38" t="s">
        <v>10</v>
      </c>
      <c r="C38">
        <v>1965</v>
      </c>
      <c r="E38" t="s">
        <v>141</v>
      </c>
      <c r="F38" s="3" t="s">
        <v>142</v>
      </c>
      <c r="G38" s="4" t="s">
        <v>143</v>
      </c>
      <c r="H38" s="4">
        <v>0.06864583333333334</v>
      </c>
      <c r="I38" s="4">
        <v>0.07174768518518519</v>
      </c>
      <c r="J38" s="4">
        <f t="shared" si="0"/>
        <v>0.28481481481481485</v>
      </c>
    </row>
    <row r="39" spans="1:10" ht="12.75">
      <c r="A39" t="s">
        <v>145</v>
      </c>
      <c r="B39" t="s">
        <v>32</v>
      </c>
      <c r="C39">
        <v>1961</v>
      </c>
      <c r="D39" t="s">
        <v>146</v>
      </c>
      <c r="E39" t="s">
        <v>73</v>
      </c>
      <c r="F39" s="3" t="s">
        <v>147</v>
      </c>
      <c r="G39" s="4">
        <v>0.0765162037037037</v>
      </c>
      <c r="H39" s="4">
        <v>0.07811342592592592</v>
      </c>
      <c r="I39" s="4">
        <v>0.08035879629629629</v>
      </c>
      <c r="J39" s="4">
        <f t="shared" si="0"/>
        <v>0.31502314814814814</v>
      </c>
    </row>
    <row r="40" spans="1:10" ht="12.75">
      <c r="A40" t="s">
        <v>148</v>
      </c>
      <c r="B40" t="s">
        <v>10</v>
      </c>
      <c r="C40">
        <v>1960</v>
      </c>
      <c r="D40" t="s">
        <v>149</v>
      </c>
      <c r="E40" t="s">
        <v>150</v>
      </c>
      <c r="F40" s="3" t="s">
        <v>151</v>
      </c>
      <c r="G40" s="4" t="s">
        <v>152</v>
      </c>
      <c r="H40" s="4">
        <v>0.07731481481481482</v>
      </c>
      <c r="I40" s="4">
        <v>0.09596064814814814</v>
      </c>
      <c r="J40" s="4">
        <f t="shared" si="0"/>
        <v>0.3287037037037037</v>
      </c>
    </row>
    <row r="41" spans="1:10" ht="12.75">
      <c r="A41" t="s">
        <v>153</v>
      </c>
      <c r="B41" t="s">
        <v>32</v>
      </c>
      <c r="C41">
        <v>1980</v>
      </c>
      <c r="E41" t="s">
        <v>42</v>
      </c>
      <c r="F41" s="3" t="s">
        <v>154</v>
      </c>
      <c r="G41" s="4" t="s">
        <v>155</v>
      </c>
      <c r="H41" s="4">
        <v>0.07106481481481482</v>
      </c>
      <c r="I41" s="4">
        <v>0.07201388888888889</v>
      </c>
      <c r="J41" s="4">
        <f t="shared" si="0"/>
        <v>0.29060185185185183</v>
      </c>
    </row>
    <row r="42" spans="1:10" ht="12.75">
      <c r="A42" t="s">
        <v>156</v>
      </c>
      <c r="B42" t="s">
        <v>10</v>
      </c>
      <c r="C42">
        <v>1981</v>
      </c>
      <c r="E42" t="s">
        <v>42</v>
      </c>
      <c r="F42" s="3" t="s">
        <v>157</v>
      </c>
      <c r="G42" s="4" t="s">
        <v>158</v>
      </c>
      <c r="H42" s="4">
        <v>0.09028935185185184</v>
      </c>
      <c r="I42" s="4">
        <v>0.10002314814814815</v>
      </c>
      <c r="J42" s="4">
        <f t="shared" si="0"/>
        <v>0.3700115740740741</v>
      </c>
    </row>
    <row r="43" spans="1:10" ht="12.75">
      <c r="A43" t="s">
        <v>159</v>
      </c>
      <c r="B43" t="s">
        <v>32</v>
      </c>
      <c r="C43">
        <v>1980</v>
      </c>
      <c r="E43" t="s">
        <v>42</v>
      </c>
      <c r="F43" s="3" t="s">
        <v>157</v>
      </c>
      <c r="G43" s="4" t="s">
        <v>158</v>
      </c>
      <c r="H43" s="4">
        <v>0.09028935185185184</v>
      </c>
      <c r="I43" s="4">
        <v>0.10003472222222222</v>
      </c>
      <c r="J43" s="4">
        <f t="shared" si="0"/>
        <v>0.37002314814814813</v>
      </c>
    </row>
    <row r="44" spans="1:10" ht="12.75">
      <c r="A44" t="s">
        <v>160</v>
      </c>
      <c r="B44" t="s">
        <v>32</v>
      </c>
      <c r="C44">
        <v>1983</v>
      </c>
      <c r="E44" t="s">
        <v>42</v>
      </c>
      <c r="F44" s="3" t="s">
        <v>161</v>
      </c>
      <c r="G44" s="4" t="s">
        <v>162</v>
      </c>
      <c r="H44" s="4">
        <v>0.09398148148148149</v>
      </c>
      <c r="I44" s="4">
        <v>0.09877314814814815</v>
      </c>
      <c r="J44" s="4">
        <f t="shared" si="0"/>
        <v>0.3758101851851852</v>
      </c>
    </row>
    <row r="45" spans="1:10" ht="12.75">
      <c r="A45" t="s">
        <v>163</v>
      </c>
      <c r="B45" t="s">
        <v>32</v>
      </c>
      <c r="C45">
        <v>1977</v>
      </c>
      <c r="E45" t="s">
        <v>164</v>
      </c>
      <c r="F45" s="3" t="s">
        <v>165</v>
      </c>
      <c r="G45" s="4" t="s">
        <v>166</v>
      </c>
      <c r="H45" s="4">
        <v>0.07824074074074074</v>
      </c>
      <c r="I45" s="4">
        <v>0.08063657407407408</v>
      </c>
      <c r="J45" s="4">
        <f t="shared" si="0"/>
        <v>0.3205324074074074</v>
      </c>
    </row>
    <row r="46" spans="1:10" ht="12.75">
      <c r="A46" t="s">
        <v>167</v>
      </c>
      <c r="B46" t="s">
        <v>10</v>
      </c>
      <c r="C46">
        <v>1979</v>
      </c>
      <c r="E46" t="s">
        <v>42</v>
      </c>
      <c r="F46" s="3" t="s">
        <v>168</v>
      </c>
      <c r="G46" s="4" t="s">
        <v>169</v>
      </c>
      <c r="H46" s="4">
        <v>0.08666666666666667</v>
      </c>
      <c r="I46" s="4">
        <v>0.09204861111111111</v>
      </c>
      <c r="J46" s="4">
        <f t="shared" si="0"/>
        <v>0.35089120370370375</v>
      </c>
    </row>
    <row r="47" spans="1:10" ht="12.75">
      <c r="A47" t="s">
        <v>170</v>
      </c>
      <c r="B47" t="s">
        <v>10</v>
      </c>
      <c r="C47">
        <v>1985</v>
      </c>
      <c r="E47" t="s">
        <v>42</v>
      </c>
      <c r="F47" s="3" t="s">
        <v>171</v>
      </c>
      <c r="G47" s="4" t="s">
        <v>172</v>
      </c>
      <c r="H47" s="4">
        <v>0.08802083333333333</v>
      </c>
      <c r="I47" s="4">
        <v>0.11313657407407407</v>
      </c>
      <c r="J47" s="4">
        <f t="shared" si="0"/>
        <v>0.3855439814814815</v>
      </c>
    </row>
    <row r="48" spans="1:10" ht="12.75">
      <c r="A48" t="s">
        <v>173</v>
      </c>
      <c r="B48" t="s">
        <v>10</v>
      </c>
      <c r="C48">
        <v>1973</v>
      </c>
      <c r="E48" t="s">
        <v>42</v>
      </c>
      <c r="F48" s="3" t="s">
        <v>174</v>
      </c>
      <c r="G48" s="4" t="s">
        <v>175</v>
      </c>
      <c r="H48" s="4">
        <v>0.08012731481481482</v>
      </c>
      <c r="I48" s="4">
        <v>0.08008101851851852</v>
      </c>
      <c r="J48" s="4">
        <f t="shared" si="0"/>
        <v>0.308275462962963</v>
      </c>
    </row>
    <row r="49" spans="1:10" ht="12.75">
      <c r="A49" t="s">
        <v>178</v>
      </c>
      <c r="B49" t="s">
        <v>10</v>
      </c>
      <c r="C49">
        <v>1958</v>
      </c>
      <c r="E49" t="s">
        <v>42</v>
      </c>
      <c r="F49" s="3" t="s">
        <v>179</v>
      </c>
      <c r="G49" s="4">
        <v>0.07770833333333334</v>
      </c>
      <c r="H49" s="4">
        <v>0.07209490740740741</v>
      </c>
      <c r="I49" s="4">
        <v>0.07342592592592594</v>
      </c>
      <c r="J49" s="4">
        <f t="shared" si="0"/>
        <v>0.3035300925925926</v>
      </c>
    </row>
    <row r="50" spans="1:10" ht="12.75">
      <c r="A50" t="s">
        <v>180</v>
      </c>
      <c r="B50" t="s">
        <v>32</v>
      </c>
      <c r="C50">
        <v>1978</v>
      </c>
      <c r="D50" t="s">
        <v>181</v>
      </c>
      <c r="E50" t="s">
        <v>42</v>
      </c>
      <c r="F50" s="3" t="s">
        <v>185</v>
      </c>
      <c r="G50" s="4">
        <v>0.10910879629629629</v>
      </c>
      <c r="H50" s="4">
        <v>0.09513888888888888</v>
      </c>
      <c r="I50" s="4">
        <v>0.11200231481481482</v>
      </c>
      <c r="J50" s="4">
        <f t="shared" si="0"/>
        <v>0.42320601851851847</v>
      </c>
    </row>
    <row r="51" spans="1:10" ht="12.75">
      <c r="A51" t="s">
        <v>182</v>
      </c>
      <c r="B51" t="s">
        <v>10</v>
      </c>
      <c r="C51">
        <v>1986</v>
      </c>
      <c r="D51" t="s">
        <v>183</v>
      </c>
      <c r="E51" t="s">
        <v>184</v>
      </c>
      <c r="F51" s="3" t="s">
        <v>186</v>
      </c>
      <c r="G51" s="4" t="s">
        <v>187</v>
      </c>
      <c r="H51" s="4">
        <v>0.06418981481481481</v>
      </c>
      <c r="I51" s="4">
        <v>0.07090277777777777</v>
      </c>
      <c r="J51" s="4">
        <f t="shared" si="0"/>
        <v>0.2725810185185185</v>
      </c>
    </row>
    <row r="52" spans="1:10" ht="12.75">
      <c r="A52" t="s">
        <v>188</v>
      </c>
      <c r="B52" t="s">
        <v>32</v>
      </c>
      <c r="C52">
        <v>1980</v>
      </c>
      <c r="E52" t="s">
        <v>42</v>
      </c>
      <c r="F52" s="3" t="s">
        <v>189</v>
      </c>
      <c r="G52" s="4">
        <v>0.09778935185185185</v>
      </c>
      <c r="H52" s="4">
        <v>0.10574074074074075</v>
      </c>
      <c r="I52" s="4">
        <v>0.09590277777777778</v>
      </c>
      <c r="J52" s="4">
        <f t="shared" si="0"/>
        <v>0.4023611111111111</v>
      </c>
    </row>
    <row r="53" spans="1:10" ht="12.75">
      <c r="A53" t="s">
        <v>190</v>
      </c>
      <c r="B53" t="s">
        <v>32</v>
      </c>
      <c r="C53">
        <v>1976</v>
      </c>
      <c r="D53" t="s">
        <v>191</v>
      </c>
      <c r="E53" t="s">
        <v>192</v>
      </c>
      <c r="F53" s="3" t="s">
        <v>193</v>
      </c>
      <c r="G53" s="4">
        <v>0.06491898148148148</v>
      </c>
      <c r="H53" s="4">
        <v>0.06063657407407408</v>
      </c>
      <c r="I53" s="4">
        <v>0.06600694444444444</v>
      </c>
      <c r="J53" s="4">
        <f t="shared" si="0"/>
        <v>0.25885416666666666</v>
      </c>
    </row>
    <row r="54" spans="1:10" ht="12.75">
      <c r="A54" t="s">
        <v>194</v>
      </c>
      <c r="B54" t="s">
        <v>32</v>
      </c>
      <c r="C54">
        <v>1971</v>
      </c>
      <c r="D54" t="s">
        <v>195</v>
      </c>
      <c r="E54" t="s">
        <v>150</v>
      </c>
      <c r="F54" s="3" t="s">
        <v>92</v>
      </c>
      <c r="G54" s="4" t="s">
        <v>196</v>
      </c>
      <c r="H54" s="4">
        <v>0.07347222222222222</v>
      </c>
      <c r="I54" s="4">
        <v>0.09516203703703703</v>
      </c>
      <c r="J54" s="4">
        <f t="shared" si="0"/>
        <v>0.3274537037037037</v>
      </c>
    </row>
    <row r="55" spans="1:10" ht="12.75">
      <c r="A55" t="s">
        <v>197</v>
      </c>
      <c r="B55" t="s">
        <v>10</v>
      </c>
      <c r="C55">
        <v>1983</v>
      </c>
      <c r="E55" t="s">
        <v>42</v>
      </c>
      <c r="F55" s="3" t="s">
        <v>198</v>
      </c>
      <c r="G55" s="4" t="s">
        <v>199</v>
      </c>
      <c r="H55" s="4">
        <v>0.07273148148148148</v>
      </c>
      <c r="I55" s="4">
        <v>0.07614583333333334</v>
      </c>
      <c r="J55" s="4">
        <f t="shared" si="0"/>
        <v>0.3032060185185185</v>
      </c>
    </row>
    <row r="56" spans="1:10" ht="12.75">
      <c r="A56" t="s">
        <v>200</v>
      </c>
      <c r="B56" t="s">
        <v>10</v>
      </c>
      <c r="C56">
        <v>1979</v>
      </c>
      <c r="E56" t="s">
        <v>201</v>
      </c>
      <c r="F56" s="3" t="s">
        <v>202</v>
      </c>
      <c r="G56" s="4">
        <v>0.07762731481481482</v>
      </c>
      <c r="H56" s="4">
        <v>0.08390046296296295</v>
      </c>
      <c r="I56" s="4">
        <v>0.09944444444444445</v>
      </c>
      <c r="J56" s="4">
        <f t="shared" si="0"/>
        <v>0.35291666666666666</v>
      </c>
    </row>
    <row r="57" spans="1:10" ht="12.75">
      <c r="A57" t="s">
        <v>203</v>
      </c>
      <c r="B57" t="s">
        <v>10</v>
      </c>
      <c r="C57">
        <v>1963</v>
      </c>
      <c r="E57" t="s">
        <v>204</v>
      </c>
      <c r="F57" s="3" t="s">
        <v>205</v>
      </c>
      <c r="G57" s="4" t="s">
        <v>206</v>
      </c>
      <c r="H57" s="4">
        <v>0.08732638888888888</v>
      </c>
      <c r="I57" s="4">
        <v>0.08045138888888889</v>
      </c>
      <c r="J57" s="4">
        <f t="shared" si="0"/>
        <v>0.35583333333333333</v>
      </c>
    </row>
    <row r="58" spans="1:10" ht="12.75">
      <c r="A58" t="s">
        <v>207</v>
      </c>
      <c r="B58" t="s">
        <v>10</v>
      </c>
      <c r="C58">
        <v>1966</v>
      </c>
      <c r="D58" t="s">
        <v>208</v>
      </c>
      <c r="E58" t="s">
        <v>42</v>
      </c>
      <c r="F58" s="3" t="s">
        <v>209</v>
      </c>
      <c r="G58" s="4">
        <v>0.0802199074074074</v>
      </c>
      <c r="H58" s="4">
        <v>0.0739236111111111</v>
      </c>
      <c r="I58" s="4">
        <v>0.07650462962962963</v>
      </c>
      <c r="J58" s="4">
        <f t="shared" si="0"/>
        <v>0.3087037037037037</v>
      </c>
    </row>
    <row r="59" spans="1:10" ht="12.75">
      <c r="A59" t="s">
        <v>210</v>
      </c>
      <c r="B59" t="s">
        <v>10</v>
      </c>
      <c r="C59">
        <v>1965</v>
      </c>
      <c r="D59" t="s">
        <v>211</v>
      </c>
      <c r="E59" t="s">
        <v>42</v>
      </c>
      <c r="F59" s="3" t="s">
        <v>212</v>
      </c>
      <c r="G59" s="4">
        <v>0.06697916666666666</v>
      </c>
      <c r="H59" s="4">
        <v>0.08621527777777778</v>
      </c>
      <c r="I59" s="4">
        <v>0.09474537037037038</v>
      </c>
      <c r="J59" s="4">
        <f t="shared" si="0"/>
        <v>0.32068287037037035</v>
      </c>
    </row>
    <row r="60" spans="1:10" ht="12.75">
      <c r="A60" t="s">
        <v>213</v>
      </c>
      <c r="B60" t="s">
        <v>10</v>
      </c>
      <c r="C60">
        <v>1981</v>
      </c>
      <c r="E60" t="s">
        <v>42</v>
      </c>
      <c r="F60" s="3" t="s">
        <v>214</v>
      </c>
      <c r="G60" s="4" t="s">
        <v>215</v>
      </c>
      <c r="H60" s="4">
        <v>0.07550925925925926</v>
      </c>
      <c r="I60" s="4">
        <v>0.08229166666666667</v>
      </c>
      <c r="J60" s="4">
        <f t="shared" si="0"/>
        <v>0.2977777777777778</v>
      </c>
    </row>
    <row r="61" spans="1:10" ht="12.75">
      <c r="A61" t="s">
        <v>216</v>
      </c>
      <c r="B61" t="s">
        <v>10</v>
      </c>
      <c r="C61">
        <v>1951</v>
      </c>
      <c r="D61" t="s">
        <v>217</v>
      </c>
      <c r="E61" t="s">
        <v>42</v>
      </c>
      <c r="F61" s="3" t="s">
        <v>218</v>
      </c>
      <c r="G61" s="4" t="s">
        <v>219</v>
      </c>
      <c r="H61" s="4">
        <v>0.06496527777777777</v>
      </c>
      <c r="I61" s="4">
        <v>0.07704861111111111</v>
      </c>
      <c r="J61" s="4">
        <f t="shared" si="0"/>
        <v>0.27964120370370366</v>
      </c>
    </row>
    <row r="62" spans="1:10" ht="12.75">
      <c r="A62" t="s">
        <v>220</v>
      </c>
      <c r="B62" t="s">
        <v>10</v>
      </c>
      <c r="C62">
        <v>1972</v>
      </c>
      <c r="E62" t="s">
        <v>221</v>
      </c>
      <c r="F62" s="3" t="s">
        <v>222</v>
      </c>
      <c r="G62" s="4" t="s">
        <v>223</v>
      </c>
      <c r="H62" s="4">
        <v>0.060891203703703704</v>
      </c>
      <c r="I62" s="4">
        <v>0.06393518518518519</v>
      </c>
      <c r="J62" s="4">
        <f t="shared" si="0"/>
        <v>0.25258101851851855</v>
      </c>
    </row>
    <row r="63" spans="1:10" ht="12.75">
      <c r="A63" t="s">
        <v>224</v>
      </c>
      <c r="B63" t="s">
        <v>10</v>
      </c>
      <c r="C63">
        <v>1975</v>
      </c>
      <c r="D63" t="s">
        <v>225</v>
      </c>
      <c r="E63" t="s">
        <v>226</v>
      </c>
      <c r="F63" s="3" t="s">
        <v>122</v>
      </c>
      <c r="G63" s="4">
        <v>0.07474537037037036</v>
      </c>
      <c r="H63" s="4">
        <v>0.0755787037037037</v>
      </c>
      <c r="I63" s="4">
        <v>0.07085648148148148</v>
      </c>
      <c r="J63" s="4">
        <f t="shared" si="0"/>
        <v>0.2984837962962963</v>
      </c>
    </row>
    <row r="64" spans="1:10" ht="12.75">
      <c r="A64" t="s">
        <v>227</v>
      </c>
      <c r="B64" t="s">
        <v>10</v>
      </c>
      <c r="C64">
        <v>1981</v>
      </c>
      <c r="D64" t="s">
        <v>228</v>
      </c>
      <c r="E64" t="s">
        <v>229</v>
      </c>
      <c r="F64" s="3" t="s">
        <v>230</v>
      </c>
      <c r="G64" s="4" t="s">
        <v>231</v>
      </c>
      <c r="H64" s="4">
        <v>0.0809837962962963</v>
      </c>
      <c r="I64" s="4">
        <v>0.08708333333333333</v>
      </c>
      <c r="J64" s="4">
        <f t="shared" si="0"/>
        <v>0.3600462962962963</v>
      </c>
    </row>
    <row r="65" spans="1:10" ht="12.75">
      <c r="A65" t="s">
        <v>233</v>
      </c>
      <c r="B65" t="s">
        <v>32</v>
      </c>
      <c r="C65">
        <v>1966</v>
      </c>
      <c r="E65" t="s">
        <v>42</v>
      </c>
      <c r="F65" s="3" t="s">
        <v>234</v>
      </c>
      <c r="G65" s="4" t="s">
        <v>235</v>
      </c>
      <c r="H65" s="4">
        <v>0.07184027777777778</v>
      </c>
      <c r="I65" s="4">
        <v>0.07255787037037037</v>
      </c>
      <c r="J65" s="4">
        <f t="shared" si="0"/>
        <v>0.2928935185185185</v>
      </c>
    </row>
    <row r="66" spans="1:10" ht="12.75">
      <c r="A66" t="s">
        <v>236</v>
      </c>
      <c r="B66" t="s">
        <v>10</v>
      </c>
      <c r="C66">
        <v>1971</v>
      </c>
      <c r="E66" t="s">
        <v>42</v>
      </c>
      <c r="F66" s="3" t="s">
        <v>237</v>
      </c>
      <c r="G66" s="4" t="s">
        <v>238</v>
      </c>
      <c r="H66" s="4">
        <v>0.07871527777777777</v>
      </c>
      <c r="I66" s="4">
        <v>0.08287037037037037</v>
      </c>
      <c r="J66" s="4">
        <f t="shared" si="0"/>
        <v>0.3272222222222222</v>
      </c>
    </row>
    <row r="67" spans="1:10" ht="12.75">
      <c r="A67" t="s">
        <v>240</v>
      </c>
      <c r="B67" t="s">
        <v>32</v>
      </c>
      <c r="C67">
        <v>1979</v>
      </c>
      <c r="D67" t="s">
        <v>241</v>
      </c>
      <c r="E67" t="s">
        <v>242</v>
      </c>
      <c r="F67" s="3" t="s">
        <v>245</v>
      </c>
      <c r="G67" s="4" t="s">
        <v>246</v>
      </c>
      <c r="H67" s="4">
        <v>0.08938657407407408</v>
      </c>
      <c r="I67" s="4">
        <v>0.08447916666666666</v>
      </c>
      <c r="J67" s="4">
        <f aca="true" t="shared" si="1" ref="J67:J130">I67+H67+G67+F67</f>
        <v>0.337974537037037</v>
      </c>
    </row>
    <row r="68" spans="1:10" ht="12.75">
      <c r="A68" t="s">
        <v>243</v>
      </c>
      <c r="B68" t="s">
        <v>10</v>
      </c>
      <c r="C68">
        <v>1977</v>
      </c>
      <c r="E68" t="s">
        <v>244</v>
      </c>
      <c r="F68" s="3" t="s">
        <v>247</v>
      </c>
      <c r="G68" s="4" t="s">
        <v>248</v>
      </c>
      <c r="H68" s="4">
        <v>0.090625</v>
      </c>
      <c r="I68" s="4">
        <v>0.09074074074074073</v>
      </c>
      <c r="J68" s="4">
        <f t="shared" si="1"/>
        <v>0.37479166666666663</v>
      </c>
    </row>
    <row r="69" spans="1:10" ht="12.75">
      <c r="A69" t="s">
        <v>249</v>
      </c>
      <c r="B69" t="s">
        <v>10</v>
      </c>
      <c r="C69">
        <v>1968</v>
      </c>
      <c r="D69" t="s">
        <v>250</v>
      </c>
      <c r="E69" t="s">
        <v>251</v>
      </c>
      <c r="F69" s="3" t="s">
        <v>252</v>
      </c>
      <c r="G69" s="4" t="s">
        <v>253</v>
      </c>
      <c r="H69" s="4">
        <v>0.05759259259259259</v>
      </c>
      <c r="I69" s="4">
        <v>0.05739583333333333</v>
      </c>
      <c r="J69" s="4">
        <f t="shared" si="1"/>
        <v>0.23049768518518518</v>
      </c>
    </row>
    <row r="70" spans="1:10" ht="12.75">
      <c r="A70" t="s">
        <v>254</v>
      </c>
      <c r="B70" t="s">
        <v>10</v>
      </c>
      <c r="C70">
        <v>1976</v>
      </c>
      <c r="D70" t="s">
        <v>255</v>
      </c>
      <c r="E70" t="s">
        <v>256</v>
      </c>
      <c r="F70" s="3" t="s">
        <v>257</v>
      </c>
      <c r="G70" s="4">
        <v>0.07778935185185186</v>
      </c>
      <c r="H70" s="4">
        <v>0.0715162037037037</v>
      </c>
      <c r="I70" s="4">
        <v>0.08194444444444444</v>
      </c>
      <c r="J70" s="4">
        <f t="shared" si="1"/>
        <v>0.30921296296296297</v>
      </c>
    </row>
    <row r="71" spans="1:10" ht="12.75">
      <c r="A71" t="s">
        <v>258</v>
      </c>
      <c r="B71" t="s">
        <v>10</v>
      </c>
      <c r="C71">
        <v>1968</v>
      </c>
      <c r="E71" t="s">
        <v>259</v>
      </c>
      <c r="F71" s="3" t="s">
        <v>144</v>
      </c>
      <c r="G71" s="4" t="s">
        <v>260</v>
      </c>
      <c r="H71" s="4">
        <v>0.07041666666666667</v>
      </c>
      <c r="I71" s="4">
        <v>0.07137731481481481</v>
      </c>
      <c r="J71" s="4">
        <f t="shared" si="1"/>
        <v>0.2855902777777778</v>
      </c>
    </row>
    <row r="72" spans="1:10" ht="12.75">
      <c r="A72" t="s">
        <v>261</v>
      </c>
      <c r="B72" t="s">
        <v>10</v>
      </c>
      <c r="C72">
        <v>1970</v>
      </c>
      <c r="E72" t="s">
        <v>262</v>
      </c>
      <c r="F72" s="3" t="s">
        <v>177</v>
      </c>
      <c r="G72" s="4">
        <v>0.0939699074074074</v>
      </c>
      <c r="H72" s="4">
        <v>0.08668981481481482</v>
      </c>
      <c r="I72" s="4">
        <v>0.08953703703703704</v>
      </c>
      <c r="J72" s="4">
        <f t="shared" si="1"/>
        <v>0.3518981481481481</v>
      </c>
    </row>
    <row r="73" spans="1:10" ht="12.75">
      <c r="A73" t="s">
        <v>263</v>
      </c>
      <c r="B73" t="s">
        <v>10</v>
      </c>
      <c r="C73">
        <v>1972</v>
      </c>
      <c r="E73" t="s">
        <v>164</v>
      </c>
      <c r="F73" s="3" t="s">
        <v>264</v>
      </c>
      <c r="G73" s="4" t="s">
        <v>265</v>
      </c>
      <c r="H73" s="4">
        <v>0.0815625</v>
      </c>
      <c r="I73" s="4">
        <v>0.07831018518518519</v>
      </c>
      <c r="J73" s="4">
        <f t="shared" si="1"/>
        <v>0.32592592592592595</v>
      </c>
    </row>
    <row r="74" spans="1:10" ht="12.75">
      <c r="A74" t="s">
        <v>267</v>
      </c>
      <c r="B74" t="s">
        <v>10</v>
      </c>
      <c r="C74">
        <v>1976</v>
      </c>
      <c r="E74" t="s">
        <v>268</v>
      </c>
      <c r="F74" s="3" t="s">
        <v>269</v>
      </c>
      <c r="G74" s="4" t="s">
        <v>270</v>
      </c>
      <c r="H74" s="4">
        <v>0.07898148148148149</v>
      </c>
      <c r="I74" s="4">
        <v>0.07980324074074074</v>
      </c>
      <c r="J74" s="4">
        <f t="shared" si="1"/>
        <v>0.30974537037037037</v>
      </c>
    </row>
    <row r="75" spans="1:10" ht="12.75">
      <c r="A75" t="s">
        <v>271</v>
      </c>
      <c r="B75" t="s">
        <v>10</v>
      </c>
      <c r="C75">
        <v>1986</v>
      </c>
      <c r="E75" t="s">
        <v>42</v>
      </c>
      <c r="F75" s="3" t="s">
        <v>272</v>
      </c>
      <c r="G75" s="4" t="s">
        <v>273</v>
      </c>
      <c r="H75" s="4">
        <v>0.07803240740740741</v>
      </c>
      <c r="I75" s="4">
        <v>0.07594907407407407</v>
      </c>
      <c r="J75" s="4">
        <f t="shared" si="1"/>
        <v>0.32078703703703704</v>
      </c>
    </row>
    <row r="76" spans="1:10" ht="12.75">
      <c r="A76" t="s">
        <v>274</v>
      </c>
      <c r="B76" t="s">
        <v>10</v>
      </c>
      <c r="C76">
        <v>1974</v>
      </c>
      <c r="D76" t="s">
        <v>275</v>
      </c>
      <c r="E76" t="s">
        <v>276</v>
      </c>
      <c r="F76" s="3" t="s">
        <v>277</v>
      </c>
      <c r="G76" s="4" t="s">
        <v>278</v>
      </c>
      <c r="H76" s="4">
        <v>0.07077546296296296</v>
      </c>
      <c r="I76" s="4">
        <v>0.07930555555555556</v>
      </c>
      <c r="J76" s="4">
        <f t="shared" si="1"/>
        <v>0.3010416666666667</v>
      </c>
    </row>
    <row r="77" spans="1:10" ht="12.75">
      <c r="A77" t="s">
        <v>279</v>
      </c>
      <c r="B77" t="s">
        <v>10</v>
      </c>
      <c r="C77">
        <v>1970</v>
      </c>
      <c r="E77" t="s">
        <v>42</v>
      </c>
      <c r="F77" s="3" t="s">
        <v>280</v>
      </c>
      <c r="G77" s="4" t="s">
        <v>142</v>
      </c>
      <c r="H77" s="4">
        <v>0.07236111111111111</v>
      </c>
      <c r="I77" s="4">
        <v>0.0796412037037037</v>
      </c>
      <c r="J77" s="4">
        <f t="shared" si="1"/>
        <v>0.3041435185185185</v>
      </c>
    </row>
    <row r="78" spans="1:10" ht="12.75">
      <c r="A78" t="s">
        <v>281</v>
      </c>
      <c r="B78" t="s">
        <v>10</v>
      </c>
      <c r="C78">
        <v>1977</v>
      </c>
      <c r="E78" t="s">
        <v>42</v>
      </c>
      <c r="F78" s="3" t="s">
        <v>282</v>
      </c>
      <c r="G78" s="4">
        <v>0.06319444444444444</v>
      </c>
      <c r="H78" s="4">
        <v>0.06265046296296296</v>
      </c>
      <c r="I78" s="4">
        <v>0.06208333333333333</v>
      </c>
      <c r="J78" s="4">
        <f t="shared" si="1"/>
        <v>0.2533796296296296</v>
      </c>
    </row>
    <row r="79" spans="1:10" ht="12.75">
      <c r="A79" t="s">
        <v>283</v>
      </c>
      <c r="B79" t="s">
        <v>10</v>
      </c>
      <c r="C79">
        <v>1954</v>
      </c>
      <c r="E79" t="s">
        <v>42</v>
      </c>
      <c r="F79" s="3" t="s">
        <v>284</v>
      </c>
      <c r="G79" s="4" t="s">
        <v>285</v>
      </c>
      <c r="H79" s="4">
        <v>0.07390046296296296</v>
      </c>
      <c r="I79" s="4">
        <v>0.08030092592592593</v>
      </c>
      <c r="J79" s="4">
        <f t="shared" si="1"/>
        <v>0.3130671296296297</v>
      </c>
    </row>
    <row r="80" spans="1:10" ht="12.75">
      <c r="A80" t="s">
        <v>286</v>
      </c>
      <c r="B80" t="s">
        <v>10</v>
      </c>
      <c r="C80">
        <v>1963</v>
      </c>
      <c r="E80" t="s">
        <v>42</v>
      </c>
      <c r="F80" s="3" t="s">
        <v>287</v>
      </c>
      <c r="G80" s="4" t="s">
        <v>288</v>
      </c>
      <c r="H80" s="4">
        <v>0.09405092592592594</v>
      </c>
      <c r="I80" s="4">
        <v>0.0946875</v>
      </c>
      <c r="J80" s="4">
        <f t="shared" si="1"/>
        <v>0.3878125</v>
      </c>
    </row>
    <row r="81" spans="1:10" ht="12.75">
      <c r="A81" t="s">
        <v>289</v>
      </c>
      <c r="B81" t="s">
        <v>10</v>
      </c>
      <c r="C81">
        <v>1984</v>
      </c>
      <c r="E81" t="s">
        <v>42</v>
      </c>
      <c r="F81" s="3" t="s">
        <v>273</v>
      </c>
      <c r="G81" s="4" t="s">
        <v>290</v>
      </c>
      <c r="H81" s="4">
        <v>0.08140046296296297</v>
      </c>
      <c r="I81" s="4">
        <v>0.0827662037037037</v>
      </c>
      <c r="J81" s="4">
        <f t="shared" si="1"/>
        <v>0.3107523148148148</v>
      </c>
    </row>
    <row r="82" spans="1:10" ht="12.75">
      <c r="A82" t="s">
        <v>291</v>
      </c>
      <c r="B82" t="s">
        <v>10</v>
      </c>
      <c r="C82">
        <v>1972</v>
      </c>
      <c r="F82" s="3" t="s">
        <v>292</v>
      </c>
      <c r="G82" s="4" t="s">
        <v>293</v>
      </c>
      <c r="H82" s="4">
        <v>0.06792824074074073</v>
      </c>
      <c r="I82" s="4">
        <v>0.08064814814814815</v>
      </c>
      <c r="J82" s="4">
        <f t="shared" si="1"/>
        <v>0.2921180555555556</v>
      </c>
    </row>
    <row r="83" spans="1:10" ht="12.75">
      <c r="A83" t="s">
        <v>294</v>
      </c>
      <c r="B83" t="s">
        <v>10</v>
      </c>
      <c r="C83">
        <v>1979</v>
      </c>
      <c r="E83" t="s">
        <v>42</v>
      </c>
      <c r="F83" s="3" t="s">
        <v>295</v>
      </c>
      <c r="G83" s="4">
        <v>0.07947916666666667</v>
      </c>
      <c r="H83" s="4">
        <v>0.08689814814814815</v>
      </c>
      <c r="I83" s="4">
        <v>0.08246527777777778</v>
      </c>
      <c r="J83" s="4">
        <f t="shared" si="1"/>
        <v>0.3223263888888889</v>
      </c>
    </row>
    <row r="84" spans="1:10" ht="12.75">
      <c r="A84" t="s">
        <v>296</v>
      </c>
      <c r="B84" t="s">
        <v>10</v>
      </c>
      <c r="C84">
        <v>1973</v>
      </c>
      <c r="E84" t="s">
        <v>297</v>
      </c>
      <c r="F84" s="3" t="s">
        <v>298</v>
      </c>
      <c r="G84" s="4" t="s">
        <v>299</v>
      </c>
      <c r="H84" s="4">
        <v>0.07403935185185186</v>
      </c>
      <c r="I84" s="4">
        <v>0.07559027777777778</v>
      </c>
      <c r="J84" s="4">
        <f t="shared" si="1"/>
        <v>0.30171296296296296</v>
      </c>
    </row>
    <row r="85" spans="1:10" ht="12.75">
      <c r="A85" t="s">
        <v>300</v>
      </c>
      <c r="B85" t="s">
        <v>10</v>
      </c>
      <c r="C85">
        <v>1956</v>
      </c>
      <c r="D85" t="s">
        <v>77</v>
      </c>
      <c r="E85" t="s">
        <v>78</v>
      </c>
      <c r="F85" s="3" t="s">
        <v>301</v>
      </c>
      <c r="G85" s="4" t="s">
        <v>302</v>
      </c>
      <c r="H85" s="4">
        <v>0.075</v>
      </c>
      <c r="I85" s="4">
        <v>0.07936342592592592</v>
      </c>
      <c r="J85" s="4">
        <f t="shared" si="1"/>
        <v>0.30158564814814814</v>
      </c>
    </row>
    <row r="86" spans="1:10" ht="12.75">
      <c r="A86" t="s">
        <v>303</v>
      </c>
      <c r="B86" t="s">
        <v>32</v>
      </c>
      <c r="C86">
        <v>1976</v>
      </c>
      <c r="E86" t="s">
        <v>251</v>
      </c>
      <c r="F86" s="3" t="s">
        <v>304</v>
      </c>
      <c r="G86" s="4" t="s">
        <v>305</v>
      </c>
      <c r="H86" s="4">
        <v>0.09447916666666667</v>
      </c>
      <c r="I86" s="4">
        <v>0.09199074074074075</v>
      </c>
      <c r="J86" s="4">
        <f t="shared" si="1"/>
        <v>0.38547453703703705</v>
      </c>
    </row>
    <row r="87" spans="1:10" ht="12.75">
      <c r="A87" t="s">
        <v>306</v>
      </c>
      <c r="B87" t="s">
        <v>10</v>
      </c>
      <c r="C87">
        <v>1970</v>
      </c>
      <c r="E87" t="s">
        <v>42</v>
      </c>
      <c r="F87" s="3" t="s">
        <v>307</v>
      </c>
      <c r="G87" s="4" t="s">
        <v>302</v>
      </c>
      <c r="H87" s="4">
        <v>0.07496527777777778</v>
      </c>
      <c r="I87" s="4">
        <v>0.07532407407407408</v>
      </c>
      <c r="J87" s="4">
        <f t="shared" si="1"/>
        <v>0.30107638888888894</v>
      </c>
    </row>
    <row r="88" spans="1:10" ht="12.75">
      <c r="A88" t="s">
        <v>308</v>
      </c>
      <c r="B88" t="s">
        <v>10</v>
      </c>
      <c r="C88">
        <v>1985</v>
      </c>
      <c r="D88" t="s">
        <v>77</v>
      </c>
      <c r="E88" t="s">
        <v>309</v>
      </c>
      <c r="F88" s="3" t="s">
        <v>310</v>
      </c>
      <c r="G88" s="4" t="s">
        <v>311</v>
      </c>
      <c r="H88" s="4">
        <v>0.07472222222222223</v>
      </c>
      <c r="I88" s="4">
        <v>0.08809027777777778</v>
      </c>
      <c r="J88" s="4">
        <f t="shared" si="1"/>
        <v>0.3176967592592593</v>
      </c>
    </row>
    <row r="89" spans="1:10" ht="12.75">
      <c r="A89" t="s">
        <v>313</v>
      </c>
      <c r="B89" t="s">
        <v>10</v>
      </c>
      <c r="C89">
        <v>1979</v>
      </c>
      <c r="E89" t="s">
        <v>42</v>
      </c>
      <c r="F89" s="3" t="s">
        <v>314</v>
      </c>
      <c r="G89" s="4" t="s">
        <v>315</v>
      </c>
      <c r="H89" s="4">
        <v>0.0752662037037037</v>
      </c>
      <c r="I89" s="4">
        <v>0.07736111111111112</v>
      </c>
      <c r="J89" s="4">
        <f t="shared" si="1"/>
        <v>0.30916666666666665</v>
      </c>
    </row>
    <row r="90" spans="1:10" ht="12.75">
      <c r="A90" t="s">
        <v>317</v>
      </c>
      <c r="B90" t="s">
        <v>32</v>
      </c>
      <c r="C90">
        <v>1968</v>
      </c>
      <c r="E90" t="s">
        <v>42</v>
      </c>
      <c r="F90" s="3" t="s">
        <v>318</v>
      </c>
      <c r="G90" s="4">
        <v>0.09208333333333334</v>
      </c>
      <c r="H90" s="4">
        <v>0.08422453703703703</v>
      </c>
      <c r="I90" s="4">
        <v>0.09054398148148148</v>
      </c>
      <c r="J90" s="4">
        <f t="shared" si="1"/>
        <v>0.36255787037037035</v>
      </c>
    </row>
    <row r="91" spans="1:10" ht="12.75">
      <c r="A91" t="s">
        <v>319</v>
      </c>
      <c r="B91" t="s">
        <v>10</v>
      </c>
      <c r="C91">
        <v>1951</v>
      </c>
      <c r="E91" t="s">
        <v>138</v>
      </c>
      <c r="F91" s="3" t="s">
        <v>320</v>
      </c>
      <c r="G91" s="4" t="s">
        <v>321</v>
      </c>
      <c r="H91" s="4">
        <v>0.07457175925925925</v>
      </c>
      <c r="I91" s="4">
        <v>0.08614583333333332</v>
      </c>
      <c r="J91" s="4">
        <f t="shared" si="1"/>
        <v>0.3159490740740741</v>
      </c>
    </row>
    <row r="92" spans="1:10" ht="12.75">
      <c r="A92" t="s">
        <v>322</v>
      </c>
      <c r="B92" t="s">
        <v>32</v>
      </c>
      <c r="C92">
        <v>1964</v>
      </c>
      <c r="E92" t="s">
        <v>42</v>
      </c>
      <c r="F92" s="3" t="s">
        <v>323</v>
      </c>
      <c r="G92" s="4" t="s">
        <v>324</v>
      </c>
      <c r="H92" s="4">
        <v>0.0996412037037037</v>
      </c>
      <c r="I92" s="4">
        <v>0.10203703703703704</v>
      </c>
      <c r="J92" s="4">
        <f t="shared" si="1"/>
        <v>0.4011342592592593</v>
      </c>
    </row>
    <row r="93" spans="1:10" ht="12.75">
      <c r="A93" t="s">
        <v>325</v>
      </c>
      <c r="B93" t="s">
        <v>10</v>
      </c>
      <c r="C93">
        <v>1976</v>
      </c>
      <c r="E93" t="s">
        <v>42</v>
      </c>
      <c r="F93" s="3" t="s">
        <v>326</v>
      </c>
      <c r="G93" s="4" t="s">
        <v>327</v>
      </c>
      <c r="H93" s="4">
        <v>0.09219907407407407</v>
      </c>
      <c r="I93" s="4">
        <v>0.0992824074074074</v>
      </c>
      <c r="J93" s="4">
        <f t="shared" si="1"/>
        <v>0.3819328703703703</v>
      </c>
    </row>
    <row r="94" spans="1:10" ht="12.75">
      <c r="A94" t="s">
        <v>328</v>
      </c>
      <c r="B94" t="s">
        <v>32</v>
      </c>
      <c r="C94">
        <v>1991</v>
      </c>
      <c r="E94" t="s">
        <v>242</v>
      </c>
      <c r="F94" s="3" t="s">
        <v>329</v>
      </c>
      <c r="G94" s="4" t="s">
        <v>330</v>
      </c>
      <c r="H94" s="4">
        <v>0.08068287037037036</v>
      </c>
      <c r="I94" s="4">
        <v>0.08581018518518518</v>
      </c>
      <c r="J94" s="4">
        <f t="shared" si="1"/>
        <v>0.3413541666666667</v>
      </c>
    </row>
    <row r="95" spans="1:10" ht="12.75">
      <c r="A95" t="s">
        <v>332</v>
      </c>
      <c r="B95" t="s">
        <v>10</v>
      </c>
      <c r="C95">
        <v>1939</v>
      </c>
      <c r="D95" t="s">
        <v>27</v>
      </c>
      <c r="E95" t="s">
        <v>21</v>
      </c>
      <c r="F95" s="3" t="s">
        <v>333</v>
      </c>
      <c r="G95" s="4" t="s">
        <v>334</v>
      </c>
      <c r="H95" s="4">
        <v>0.08314814814814815</v>
      </c>
      <c r="I95" s="4">
        <v>0.08020833333333334</v>
      </c>
      <c r="J95" s="4">
        <f t="shared" si="1"/>
        <v>0.33697916666666666</v>
      </c>
    </row>
    <row r="96" spans="1:10" ht="12.75">
      <c r="A96" t="s">
        <v>335</v>
      </c>
      <c r="B96" t="s">
        <v>10</v>
      </c>
      <c r="C96">
        <v>1975</v>
      </c>
      <c r="E96" t="s">
        <v>42</v>
      </c>
      <c r="F96" s="3" t="s">
        <v>336</v>
      </c>
      <c r="G96" s="4" t="s">
        <v>327</v>
      </c>
      <c r="H96" s="4">
        <v>0.06555555555555555</v>
      </c>
      <c r="I96" s="4">
        <v>0.06471064814814814</v>
      </c>
      <c r="J96" s="4">
        <f t="shared" si="1"/>
        <v>0.2934953703703703</v>
      </c>
    </row>
    <row r="97" spans="1:10" ht="12.75">
      <c r="A97" t="s">
        <v>337</v>
      </c>
      <c r="B97" t="s">
        <v>10</v>
      </c>
      <c r="C97">
        <v>1968</v>
      </c>
      <c r="E97" t="s">
        <v>338</v>
      </c>
      <c r="F97" s="3" t="s">
        <v>339</v>
      </c>
      <c r="G97" s="4">
        <v>0.0848148148148148</v>
      </c>
      <c r="H97" s="4">
        <v>0.08</v>
      </c>
      <c r="I97" s="4">
        <v>0.08336805555555556</v>
      </c>
      <c r="J97" s="4">
        <f t="shared" si="1"/>
        <v>0.3393171296296296</v>
      </c>
    </row>
    <row r="98" spans="1:10" ht="12.75">
      <c r="A98" t="s">
        <v>340</v>
      </c>
      <c r="B98" t="s">
        <v>10</v>
      </c>
      <c r="C98">
        <v>1974</v>
      </c>
      <c r="D98" t="s">
        <v>341</v>
      </c>
      <c r="E98" t="s">
        <v>342</v>
      </c>
      <c r="F98" s="3" t="s">
        <v>343</v>
      </c>
      <c r="G98" s="4" t="s">
        <v>344</v>
      </c>
      <c r="H98" s="4">
        <v>0.07563657407407408</v>
      </c>
      <c r="I98" s="4">
        <v>0.08979166666666666</v>
      </c>
      <c r="J98" s="4">
        <f t="shared" si="1"/>
        <v>0.31724537037037037</v>
      </c>
    </row>
    <row r="99" spans="1:10" ht="12.75">
      <c r="A99" t="s">
        <v>346</v>
      </c>
      <c r="B99" t="s">
        <v>10</v>
      </c>
      <c r="C99">
        <v>1951</v>
      </c>
      <c r="E99" t="s">
        <v>347</v>
      </c>
      <c r="F99" s="3" t="s">
        <v>348</v>
      </c>
      <c r="G99" s="4" t="s">
        <v>349</v>
      </c>
      <c r="H99" s="4">
        <v>0.08155092592592593</v>
      </c>
      <c r="I99" s="4">
        <v>0.08297453703703704</v>
      </c>
      <c r="J99" s="4">
        <f t="shared" si="1"/>
        <v>0.3275462962962963</v>
      </c>
    </row>
    <row r="100" spans="1:10" ht="12.75">
      <c r="A100" t="s">
        <v>350</v>
      </c>
      <c r="B100" t="s">
        <v>10</v>
      </c>
      <c r="C100">
        <v>1975</v>
      </c>
      <c r="E100" t="s">
        <v>97</v>
      </c>
      <c r="F100" s="3" t="s">
        <v>351</v>
      </c>
      <c r="G100" s="4" t="s">
        <v>352</v>
      </c>
      <c r="H100" s="4">
        <v>0.08609953703703704</v>
      </c>
      <c r="I100" s="4">
        <v>0.09811342592592592</v>
      </c>
      <c r="J100" s="4">
        <f t="shared" si="1"/>
        <v>0.3639467592592593</v>
      </c>
    </row>
    <row r="101" spans="1:10" ht="12.75">
      <c r="A101" t="s">
        <v>353</v>
      </c>
      <c r="B101" t="s">
        <v>10</v>
      </c>
      <c r="C101">
        <v>1965</v>
      </c>
      <c r="E101" t="s">
        <v>42</v>
      </c>
      <c r="F101" s="3" t="s">
        <v>354</v>
      </c>
      <c r="G101" s="4" t="s">
        <v>266</v>
      </c>
      <c r="H101" s="4">
        <v>0.07518518518518519</v>
      </c>
      <c r="I101" s="4">
        <v>0.0845601851851852</v>
      </c>
      <c r="J101" s="4">
        <f t="shared" si="1"/>
        <v>0.31604166666666667</v>
      </c>
    </row>
    <row r="102" spans="1:10" ht="12.75">
      <c r="A102" t="s">
        <v>355</v>
      </c>
      <c r="B102" t="s">
        <v>10</v>
      </c>
      <c r="C102">
        <v>1976</v>
      </c>
      <c r="E102" t="s">
        <v>356</v>
      </c>
      <c r="F102" s="3" t="s">
        <v>357</v>
      </c>
      <c r="G102" s="4">
        <v>0.07607638888888889</v>
      </c>
      <c r="H102" s="4">
        <v>0.07711805555555555</v>
      </c>
      <c r="I102" s="4">
        <v>0.0792824074074074</v>
      </c>
      <c r="J102" s="4">
        <f t="shared" si="1"/>
        <v>0.30996527777777777</v>
      </c>
    </row>
    <row r="103" spans="1:10" ht="12.75">
      <c r="A103" t="s">
        <v>358</v>
      </c>
      <c r="B103" t="s">
        <v>32</v>
      </c>
      <c r="C103">
        <v>1967</v>
      </c>
      <c r="D103" t="s">
        <v>359</v>
      </c>
      <c r="E103" t="s">
        <v>360</v>
      </c>
      <c r="F103" s="3" t="s">
        <v>363</v>
      </c>
      <c r="G103" s="4">
        <v>0.10045138888888888</v>
      </c>
      <c r="H103" s="4">
        <v>0.09800925925925925</v>
      </c>
      <c r="I103" s="4">
        <v>0.09793981481481483</v>
      </c>
      <c r="J103" s="4">
        <f t="shared" si="1"/>
        <v>0.3932291666666667</v>
      </c>
    </row>
    <row r="104" spans="1:10" ht="12.75">
      <c r="A104" t="s">
        <v>361</v>
      </c>
      <c r="B104" t="s">
        <v>32</v>
      </c>
      <c r="C104">
        <v>1973</v>
      </c>
      <c r="D104" t="s">
        <v>359</v>
      </c>
      <c r="E104" t="s">
        <v>362</v>
      </c>
      <c r="F104" s="3" t="s">
        <v>364</v>
      </c>
      <c r="G104" s="4">
        <v>0.10043981481481483</v>
      </c>
      <c r="H104" s="4">
        <v>0.09800925925925925</v>
      </c>
      <c r="I104" s="4">
        <v>0.09793981481481483</v>
      </c>
      <c r="J104" s="4">
        <f t="shared" si="1"/>
        <v>0.3995486111111111</v>
      </c>
    </row>
    <row r="105" spans="1:10" ht="12.75">
      <c r="A105" t="s">
        <v>365</v>
      </c>
      <c r="B105" t="s">
        <v>10</v>
      </c>
      <c r="C105">
        <v>1963</v>
      </c>
      <c r="D105" t="s">
        <v>366</v>
      </c>
      <c r="E105" t="s">
        <v>97</v>
      </c>
      <c r="F105" s="3" t="s">
        <v>370</v>
      </c>
      <c r="G105" s="4" t="s">
        <v>371</v>
      </c>
      <c r="H105" s="4">
        <v>0.07012731481481481</v>
      </c>
      <c r="I105" s="4">
        <v>0.07744212962962964</v>
      </c>
      <c r="J105" s="4">
        <f t="shared" si="1"/>
        <v>0.29659722222222223</v>
      </c>
    </row>
    <row r="106" spans="1:10" ht="12.75">
      <c r="A106" t="s">
        <v>367</v>
      </c>
      <c r="B106" t="s">
        <v>10</v>
      </c>
      <c r="C106">
        <v>1945</v>
      </c>
      <c r="D106" t="s">
        <v>368</v>
      </c>
      <c r="E106" t="s">
        <v>369</v>
      </c>
      <c r="F106" s="3" t="s">
        <v>166</v>
      </c>
      <c r="G106" s="4" t="s">
        <v>372</v>
      </c>
      <c r="H106" s="4">
        <v>0.08140046296296297</v>
      </c>
      <c r="I106" s="4">
        <v>0.08622685185185186</v>
      </c>
      <c r="J106" s="4">
        <f t="shared" si="1"/>
        <v>0.32349537037037035</v>
      </c>
    </row>
    <row r="107" spans="1:10" ht="12.75">
      <c r="A107" t="s">
        <v>373</v>
      </c>
      <c r="B107" t="s">
        <v>10</v>
      </c>
      <c r="C107">
        <v>1969</v>
      </c>
      <c r="E107" t="s">
        <v>42</v>
      </c>
      <c r="F107" s="3" t="s">
        <v>374</v>
      </c>
      <c r="G107" s="4">
        <v>0.07818287037037037</v>
      </c>
      <c r="H107" s="4">
        <v>0.08630787037037037</v>
      </c>
      <c r="I107" s="4">
        <v>0.10858796296296297</v>
      </c>
      <c r="J107" s="4">
        <f t="shared" si="1"/>
        <v>0.36548611111111107</v>
      </c>
    </row>
    <row r="108" spans="1:10" ht="12.75">
      <c r="A108" t="s">
        <v>375</v>
      </c>
      <c r="B108" t="s">
        <v>10</v>
      </c>
      <c r="C108">
        <v>1971</v>
      </c>
      <c r="E108" t="s">
        <v>42</v>
      </c>
      <c r="F108" s="3" t="s">
        <v>376</v>
      </c>
      <c r="G108" s="4" t="s">
        <v>377</v>
      </c>
      <c r="H108" s="4">
        <v>0.08302083333333334</v>
      </c>
      <c r="I108" s="4">
        <v>0.10038194444444444</v>
      </c>
      <c r="J108" s="4">
        <f t="shared" si="1"/>
        <v>0.3688888888888889</v>
      </c>
    </row>
    <row r="109" spans="1:10" ht="12.75">
      <c r="A109" t="s">
        <v>378</v>
      </c>
      <c r="B109" t="s">
        <v>32</v>
      </c>
      <c r="C109">
        <v>1972</v>
      </c>
      <c r="E109" t="s">
        <v>42</v>
      </c>
      <c r="F109" s="3" t="s">
        <v>379</v>
      </c>
      <c r="G109" s="4" t="s">
        <v>380</v>
      </c>
      <c r="H109" s="4">
        <v>0.09179398148148149</v>
      </c>
      <c r="I109" s="4">
        <v>0.09399305555555555</v>
      </c>
      <c r="J109" s="4">
        <f t="shared" si="1"/>
        <v>0.39903935185185185</v>
      </c>
    </row>
    <row r="110" spans="1:10" ht="12.75">
      <c r="A110" t="s">
        <v>381</v>
      </c>
      <c r="B110" t="s">
        <v>32</v>
      </c>
      <c r="C110">
        <v>1969</v>
      </c>
      <c r="D110" t="s">
        <v>382</v>
      </c>
      <c r="E110" t="s">
        <v>42</v>
      </c>
      <c r="F110" s="3" t="s">
        <v>383</v>
      </c>
      <c r="G110" s="4" t="s">
        <v>384</v>
      </c>
      <c r="H110" s="4">
        <v>0.07934027777777779</v>
      </c>
      <c r="I110" s="4">
        <v>0.0812962962962963</v>
      </c>
      <c r="J110" s="4">
        <f t="shared" si="1"/>
        <v>0.3171759259259259</v>
      </c>
    </row>
    <row r="111" spans="1:10" ht="12.75">
      <c r="A111" t="s">
        <v>385</v>
      </c>
      <c r="B111" t="s">
        <v>32</v>
      </c>
      <c r="C111">
        <v>1974</v>
      </c>
      <c r="E111" t="s">
        <v>251</v>
      </c>
      <c r="F111" s="3" t="s">
        <v>386</v>
      </c>
      <c r="G111" s="4" t="s">
        <v>387</v>
      </c>
      <c r="H111" s="4">
        <v>0.08707175925925925</v>
      </c>
      <c r="I111" s="4">
        <v>0.08688657407407407</v>
      </c>
      <c r="J111" s="4">
        <f t="shared" si="1"/>
        <v>0.36179398148148145</v>
      </c>
    </row>
    <row r="112" spans="1:10" ht="12.75">
      <c r="A112" t="s">
        <v>388</v>
      </c>
      <c r="B112" t="s">
        <v>10</v>
      </c>
      <c r="C112">
        <v>1970</v>
      </c>
      <c r="E112" t="s">
        <v>42</v>
      </c>
      <c r="F112" s="3" t="s">
        <v>389</v>
      </c>
      <c r="G112" s="4" t="s">
        <v>390</v>
      </c>
      <c r="H112" s="4">
        <v>0.07627314814814816</v>
      </c>
      <c r="I112" s="4">
        <v>0.08111111111111112</v>
      </c>
      <c r="J112" s="4">
        <f t="shared" si="1"/>
        <v>0.3340740740740741</v>
      </c>
    </row>
    <row r="113" spans="1:10" ht="12.75">
      <c r="A113" t="s">
        <v>391</v>
      </c>
      <c r="B113" t="s">
        <v>10</v>
      </c>
      <c r="C113">
        <v>1961</v>
      </c>
      <c r="E113" t="s">
        <v>42</v>
      </c>
      <c r="F113" s="3" t="s">
        <v>392</v>
      </c>
      <c r="G113" s="4" t="s">
        <v>393</v>
      </c>
      <c r="H113" s="4">
        <v>0.08918981481481482</v>
      </c>
      <c r="I113" s="4">
        <v>0.10158564814814815</v>
      </c>
      <c r="J113" s="4">
        <f t="shared" si="1"/>
        <v>0.36693287037037037</v>
      </c>
    </row>
    <row r="114" spans="1:10" ht="12.75">
      <c r="A114" t="s">
        <v>394</v>
      </c>
      <c r="B114" t="s">
        <v>32</v>
      </c>
      <c r="C114">
        <v>1999</v>
      </c>
      <c r="E114" t="s">
        <v>395</v>
      </c>
      <c r="F114" s="3" t="s">
        <v>396</v>
      </c>
      <c r="G114" s="4" t="s">
        <v>397</v>
      </c>
      <c r="H114" s="4">
        <v>0.07445601851851852</v>
      </c>
      <c r="I114" s="4">
        <v>0.09609953703703704</v>
      </c>
      <c r="J114" s="4">
        <f t="shared" si="1"/>
        <v>0.33738425925925924</v>
      </c>
    </row>
    <row r="115" spans="1:10" ht="12.75">
      <c r="A115" t="s">
        <v>398</v>
      </c>
      <c r="B115" t="s">
        <v>10</v>
      </c>
      <c r="C115">
        <v>1971</v>
      </c>
      <c r="E115" t="s">
        <v>395</v>
      </c>
      <c r="F115" s="3" t="s">
        <v>396</v>
      </c>
      <c r="G115" s="4" t="s">
        <v>397</v>
      </c>
      <c r="H115" s="4">
        <v>0.08005787037037036</v>
      </c>
      <c r="I115" s="4">
        <v>0.09609953703703704</v>
      </c>
      <c r="J115" s="4">
        <f t="shared" si="1"/>
        <v>0.3429861111111111</v>
      </c>
    </row>
    <row r="116" spans="1:10" ht="12.75">
      <c r="A116" t="s">
        <v>399</v>
      </c>
      <c r="B116" t="s">
        <v>10</v>
      </c>
      <c r="C116">
        <v>1959</v>
      </c>
      <c r="D116" t="s">
        <v>33</v>
      </c>
      <c r="E116" t="s">
        <v>34</v>
      </c>
      <c r="F116" s="3" t="s">
        <v>38</v>
      </c>
      <c r="G116" s="4" t="s">
        <v>400</v>
      </c>
      <c r="H116" s="4">
        <v>0.07041666666666667</v>
      </c>
      <c r="I116" s="4">
        <v>0.07379629629629629</v>
      </c>
      <c r="J116" s="4">
        <f t="shared" si="1"/>
        <v>0.3021990740740741</v>
      </c>
    </row>
    <row r="117" spans="1:10" ht="12.75">
      <c r="A117" t="s">
        <v>401</v>
      </c>
      <c r="B117" t="s">
        <v>10</v>
      </c>
      <c r="C117">
        <v>1961</v>
      </c>
      <c r="E117" t="s">
        <v>42</v>
      </c>
      <c r="F117" s="3" t="s">
        <v>402</v>
      </c>
      <c r="G117" s="4" t="s">
        <v>403</v>
      </c>
      <c r="H117" s="4">
        <v>0.07006944444444445</v>
      </c>
      <c r="I117" s="4">
        <v>0.06792824074074073</v>
      </c>
      <c r="J117" s="4">
        <f t="shared" si="1"/>
        <v>0.27498842592592593</v>
      </c>
    </row>
    <row r="118" spans="1:10" ht="12.75">
      <c r="A118" t="s">
        <v>404</v>
      </c>
      <c r="B118" t="s">
        <v>10</v>
      </c>
      <c r="C118">
        <v>1970</v>
      </c>
      <c r="E118" t="s">
        <v>405</v>
      </c>
      <c r="F118" s="3" t="s">
        <v>406</v>
      </c>
      <c r="G118" s="4" t="s">
        <v>403</v>
      </c>
      <c r="H118" s="4">
        <v>0.06989583333333334</v>
      </c>
      <c r="I118" s="4">
        <v>0.07118055555555557</v>
      </c>
      <c r="J118" s="4">
        <f t="shared" si="1"/>
        <v>0.27689814814814817</v>
      </c>
    </row>
    <row r="119" spans="1:10" ht="12.75">
      <c r="A119" t="s">
        <v>407</v>
      </c>
      <c r="B119" t="s">
        <v>10</v>
      </c>
      <c r="C119">
        <v>1963</v>
      </c>
      <c r="E119" t="s">
        <v>408</v>
      </c>
      <c r="F119" s="3" t="s">
        <v>409</v>
      </c>
      <c r="G119" s="4" t="s">
        <v>410</v>
      </c>
      <c r="H119" s="4">
        <v>0.07157407407407408</v>
      </c>
      <c r="I119" s="4">
        <v>0.07762731481481482</v>
      </c>
      <c r="J119" s="4">
        <f t="shared" si="1"/>
        <v>0.30062500000000003</v>
      </c>
    </row>
    <row r="120" spans="1:10" ht="12.75">
      <c r="A120" t="s">
        <v>411</v>
      </c>
      <c r="B120" t="s">
        <v>10</v>
      </c>
      <c r="C120">
        <v>1966</v>
      </c>
      <c r="E120" t="s">
        <v>42</v>
      </c>
      <c r="F120" s="3" t="s">
        <v>412</v>
      </c>
      <c r="G120" s="4">
        <v>0.09814814814814815</v>
      </c>
      <c r="H120" s="4">
        <v>0.08458333333333333</v>
      </c>
      <c r="I120" s="4">
        <v>0.08056712962962963</v>
      </c>
      <c r="J120" s="4">
        <f t="shared" si="1"/>
        <v>0.35937499999999994</v>
      </c>
    </row>
    <row r="121" spans="1:10" ht="12.75">
      <c r="A121" t="s">
        <v>413</v>
      </c>
      <c r="B121" t="s">
        <v>32</v>
      </c>
      <c r="C121">
        <v>1972</v>
      </c>
      <c r="D121" t="s">
        <v>124</v>
      </c>
      <c r="E121" t="s">
        <v>34</v>
      </c>
      <c r="F121" s="3" t="s">
        <v>414</v>
      </c>
      <c r="G121" s="4" t="s">
        <v>126</v>
      </c>
      <c r="H121" s="4">
        <v>0.10483796296296295</v>
      </c>
      <c r="I121" s="4">
        <v>0.10015046296296297</v>
      </c>
      <c r="J121" s="4">
        <f t="shared" si="1"/>
        <v>0.40546296296296297</v>
      </c>
    </row>
    <row r="122" spans="1:10" ht="12.75">
      <c r="A122" t="s">
        <v>415</v>
      </c>
      <c r="B122" t="s">
        <v>10</v>
      </c>
      <c r="C122">
        <v>1935</v>
      </c>
      <c r="E122" t="s">
        <v>150</v>
      </c>
      <c r="F122" s="3" t="s">
        <v>345</v>
      </c>
      <c r="G122" s="4" t="s">
        <v>416</v>
      </c>
      <c r="H122" s="4">
        <v>0.08303240740740742</v>
      </c>
      <c r="I122" s="4">
        <v>0.08613425925925926</v>
      </c>
      <c r="J122" s="4">
        <f t="shared" si="1"/>
        <v>0.33990740740740744</v>
      </c>
    </row>
    <row r="123" spans="1:10" ht="12.75">
      <c r="A123" t="s">
        <v>417</v>
      </c>
      <c r="B123" t="s">
        <v>32</v>
      </c>
      <c r="C123">
        <v>1976</v>
      </c>
      <c r="D123" t="s">
        <v>418</v>
      </c>
      <c r="E123" t="s">
        <v>42</v>
      </c>
      <c r="F123" s="3" t="s">
        <v>419</v>
      </c>
      <c r="G123" s="4">
        <v>0.06552083333333333</v>
      </c>
      <c r="H123" s="4">
        <v>0.08273148148148148</v>
      </c>
      <c r="I123" s="4">
        <v>0.06999999999999999</v>
      </c>
      <c r="J123" s="4">
        <f t="shared" si="1"/>
        <v>0.29488425925925926</v>
      </c>
    </row>
    <row r="124" spans="1:10" ht="12.75">
      <c r="A124" t="s">
        <v>420</v>
      </c>
      <c r="B124" t="s">
        <v>10</v>
      </c>
      <c r="C124">
        <v>1937</v>
      </c>
      <c r="E124" t="s">
        <v>42</v>
      </c>
      <c r="F124" s="3" t="s">
        <v>421</v>
      </c>
      <c r="G124" s="4" t="s">
        <v>422</v>
      </c>
      <c r="H124" s="4">
        <v>0.1034837962962963</v>
      </c>
      <c r="I124" s="4">
        <v>0.10388888888888888</v>
      </c>
      <c r="J124" s="4">
        <f t="shared" si="1"/>
        <v>0.41065972222222225</v>
      </c>
    </row>
    <row r="125" spans="1:10" ht="12.75">
      <c r="A125" t="s">
        <v>423</v>
      </c>
      <c r="B125" t="s">
        <v>32</v>
      </c>
      <c r="C125">
        <v>1977</v>
      </c>
      <c r="D125" t="s">
        <v>424</v>
      </c>
      <c r="E125" t="s">
        <v>425</v>
      </c>
      <c r="F125" s="3" t="s">
        <v>426</v>
      </c>
      <c r="G125" s="4" t="s">
        <v>427</v>
      </c>
      <c r="H125" s="4">
        <v>0.07129629629629629</v>
      </c>
      <c r="I125" s="4">
        <v>0.07252314814814814</v>
      </c>
      <c r="J125" s="4">
        <f t="shared" si="1"/>
        <v>0.2853703703703704</v>
      </c>
    </row>
    <row r="126" spans="1:10" ht="12.75">
      <c r="A126" t="s">
        <v>428</v>
      </c>
      <c r="B126" t="s">
        <v>10</v>
      </c>
      <c r="C126">
        <v>1965</v>
      </c>
      <c r="E126" t="s">
        <v>138</v>
      </c>
      <c r="F126" s="3" t="s">
        <v>430</v>
      </c>
      <c r="G126" s="4">
        <v>0.08042824074074074</v>
      </c>
      <c r="H126" s="4">
        <v>0.07586805555555555</v>
      </c>
      <c r="I126" s="4">
        <v>0.08207175925925926</v>
      </c>
      <c r="J126" s="4">
        <f t="shared" si="1"/>
        <v>0.3196064814814815</v>
      </c>
    </row>
    <row r="127" spans="1:10" ht="12.75">
      <c r="A127" t="s">
        <v>429</v>
      </c>
      <c r="B127" t="s">
        <v>10</v>
      </c>
      <c r="C127">
        <v>1971</v>
      </c>
      <c r="E127" t="s">
        <v>42</v>
      </c>
      <c r="F127" s="3" t="s">
        <v>102</v>
      </c>
      <c r="G127" s="4" t="s">
        <v>15</v>
      </c>
      <c r="H127" s="4">
        <v>0.08167824074074075</v>
      </c>
      <c r="I127" s="4">
        <v>0.09047453703703705</v>
      </c>
      <c r="J127" s="4">
        <f t="shared" si="1"/>
        <v>0.3576736111111112</v>
      </c>
    </row>
    <row r="128" spans="1:10" ht="12.75">
      <c r="A128" t="s">
        <v>431</v>
      </c>
      <c r="B128" t="s">
        <v>10</v>
      </c>
      <c r="C128">
        <v>1979</v>
      </c>
      <c r="E128" t="s">
        <v>297</v>
      </c>
      <c r="F128" s="3" t="s">
        <v>432</v>
      </c>
      <c r="G128" s="4" t="s">
        <v>331</v>
      </c>
      <c r="H128" s="4">
        <v>0.09197916666666667</v>
      </c>
      <c r="I128" s="4">
        <v>0.09105324074074074</v>
      </c>
      <c r="J128" s="4">
        <f t="shared" si="1"/>
        <v>0.3497106481481481</v>
      </c>
    </row>
    <row r="129" spans="1:10" ht="12.75">
      <c r="A129" t="s">
        <v>433</v>
      </c>
      <c r="B129" t="s">
        <v>10</v>
      </c>
      <c r="C129">
        <v>1976</v>
      </c>
      <c r="E129" t="s">
        <v>42</v>
      </c>
      <c r="F129" s="3" t="s">
        <v>64</v>
      </c>
      <c r="G129" s="4" t="s">
        <v>434</v>
      </c>
      <c r="H129" s="4">
        <v>0.08238425925925925</v>
      </c>
      <c r="I129" s="4">
        <v>0.08980324074074074</v>
      </c>
      <c r="J129" s="4">
        <f t="shared" si="1"/>
        <v>0.31711805555555556</v>
      </c>
    </row>
    <row r="130" spans="1:10" ht="12.75">
      <c r="A130" t="s">
        <v>435</v>
      </c>
      <c r="B130" t="s">
        <v>10</v>
      </c>
      <c r="C130">
        <v>1977</v>
      </c>
      <c r="F130" s="3" t="s">
        <v>436</v>
      </c>
      <c r="G130" s="4" t="s">
        <v>18</v>
      </c>
      <c r="H130" s="4">
        <v>0.07458333333333333</v>
      </c>
      <c r="I130" s="4">
        <v>0.0867013888888889</v>
      </c>
      <c r="J130" s="4">
        <f t="shared" si="1"/>
        <v>0.31439814814814815</v>
      </c>
    </row>
    <row r="131" spans="1:10" ht="12.75">
      <c r="A131" t="s">
        <v>438</v>
      </c>
      <c r="B131" t="s">
        <v>10</v>
      </c>
      <c r="C131">
        <v>1969</v>
      </c>
      <c r="E131" t="s">
        <v>439</v>
      </c>
      <c r="F131" s="3" t="s">
        <v>440</v>
      </c>
      <c r="G131" s="4" t="s">
        <v>441</v>
      </c>
      <c r="H131" s="4">
        <v>0.08225694444444444</v>
      </c>
      <c r="I131" s="4">
        <v>0.08207175925925926</v>
      </c>
      <c r="J131" s="4">
        <f aca="true" t="shared" si="2" ref="J131:J194">I131+H131+G131+F131</f>
        <v>0.3364236111111111</v>
      </c>
    </row>
    <row r="132" spans="1:10" ht="12.75">
      <c r="A132" t="s">
        <v>442</v>
      </c>
      <c r="B132" t="s">
        <v>10</v>
      </c>
      <c r="C132">
        <v>1975</v>
      </c>
      <c r="E132" t="s">
        <v>42</v>
      </c>
      <c r="F132" s="3" t="s">
        <v>443</v>
      </c>
      <c r="G132" s="4">
        <v>0.08009259259259259</v>
      </c>
      <c r="H132" s="4">
        <v>0.09268518518518519</v>
      </c>
      <c r="I132" s="4">
        <v>0.10349537037037038</v>
      </c>
      <c r="J132" s="4">
        <f t="shared" si="2"/>
        <v>0.3654861111111111</v>
      </c>
    </row>
    <row r="133" spans="1:10" ht="12.75">
      <c r="A133" t="s">
        <v>445</v>
      </c>
      <c r="B133" t="s">
        <v>10</v>
      </c>
      <c r="C133">
        <v>1976</v>
      </c>
      <c r="D133" t="s">
        <v>446</v>
      </c>
      <c r="E133" t="s">
        <v>42</v>
      </c>
      <c r="F133" s="3" t="s">
        <v>447</v>
      </c>
      <c r="G133" s="4">
        <v>0.06563657407407407</v>
      </c>
      <c r="H133" s="4">
        <v>0.06575231481481482</v>
      </c>
      <c r="I133" s="4">
        <v>0.06759259259259259</v>
      </c>
      <c r="J133" s="4">
        <f t="shared" si="2"/>
        <v>0.267037037037037</v>
      </c>
    </row>
    <row r="134" spans="1:10" ht="12.75">
      <c r="A134" t="s">
        <v>448</v>
      </c>
      <c r="B134" t="s">
        <v>10</v>
      </c>
      <c r="C134">
        <v>1969</v>
      </c>
      <c r="E134" t="s">
        <v>42</v>
      </c>
      <c r="F134" s="3" t="s">
        <v>449</v>
      </c>
      <c r="G134" s="4" t="s">
        <v>450</v>
      </c>
      <c r="H134" s="4">
        <v>0.06646990740740741</v>
      </c>
      <c r="I134" s="4">
        <v>0.06758101851851851</v>
      </c>
      <c r="J134" s="4">
        <f t="shared" si="2"/>
        <v>0.2810763888888889</v>
      </c>
    </row>
    <row r="135" spans="1:10" ht="12.75">
      <c r="A135" t="s">
        <v>451</v>
      </c>
      <c r="B135" t="s">
        <v>10</v>
      </c>
      <c r="C135">
        <v>1974</v>
      </c>
      <c r="D135" t="s">
        <v>452</v>
      </c>
      <c r="E135" t="s">
        <v>42</v>
      </c>
      <c r="F135" s="3" t="s">
        <v>25</v>
      </c>
      <c r="G135" s="4" t="s">
        <v>453</v>
      </c>
      <c r="H135" s="4">
        <v>0.07664351851851851</v>
      </c>
      <c r="I135" s="4">
        <v>0.08203703703703703</v>
      </c>
      <c r="J135" s="4">
        <f t="shared" si="2"/>
        <v>0.3189699074074074</v>
      </c>
    </row>
    <row r="136" spans="1:10" ht="12.75">
      <c r="A136" t="s">
        <v>454</v>
      </c>
      <c r="B136" t="s">
        <v>10</v>
      </c>
      <c r="C136">
        <v>1995</v>
      </c>
      <c r="E136" t="s">
        <v>455</v>
      </c>
      <c r="F136" s="3" t="s">
        <v>456</v>
      </c>
      <c r="G136" s="4" t="s">
        <v>457</v>
      </c>
      <c r="H136" s="4">
        <v>0.0966087962962963</v>
      </c>
      <c r="I136" s="4">
        <v>0.09675925925925925</v>
      </c>
      <c r="J136" s="4">
        <f t="shared" si="2"/>
        <v>0.37557870370370366</v>
      </c>
    </row>
    <row r="137" spans="1:10" ht="12.75">
      <c r="A137" t="s">
        <v>458</v>
      </c>
      <c r="B137" t="s">
        <v>10</v>
      </c>
      <c r="C137">
        <v>1968</v>
      </c>
      <c r="D137" t="s">
        <v>241</v>
      </c>
      <c r="E137" t="s">
        <v>242</v>
      </c>
      <c r="F137" s="3" t="s">
        <v>459</v>
      </c>
      <c r="G137" s="4" t="s">
        <v>460</v>
      </c>
      <c r="H137" s="4">
        <v>0.06984953703703704</v>
      </c>
      <c r="I137" s="4">
        <v>0.07038194444444444</v>
      </c>
      <c r="J137" s="4">
        <f t="shared" si="2"/>
        <v>0.3058101851851852</v>
      </c>
    </row>
    <row r="138" spans="1:10" ht="12.75">
      <c r="A138" t="s">
        <v>461</v>
      </c>
      <c r="B138" t="s">
        <v>10</v>
      </c>
      <c r="C138">
        <v>1954</v>
      </c>
      <c r="D138" t="s">
        <v>462</v>
      </c>
      <c r="E138" t="s">
        <v>42</v>
      </c>
      <c r="F138" s="3" t="s">
        <v>30</v>
      </c>
      <c r="G138" s="4">
        <v>0.06619212962962963</v>
      </c>
      <c r="H138" s="4">
        <v>0.07765046296296296</v>
      </c>
      <c r="I138" s="4">
        <v>0.06728009259259259</v>
      </c>
      <c r="J138" s="4">
        <f t="shared" si="2"/>
        <v>0.2790509259259259</v>
      </c>
    </row>
    <row r="139" spans="1:10" ht="12.75">
      <c r="A139" t="s">
        <v>463</v>
      </c>
      <c r="B139" t="s">
        <v>32</v>
      </c>
      <c r="C139">
        <v>1966</v>
      </c>
      <c r="E139" t="s">
        <v>42</v>
      </c>
      <c r="F139" s="3" t="s">
        <v>464</v>
      </c>
      <c r="G139" s="4" t="s">
        <v>465</v>
      </c>
      <c r="H139" s="4">
        <v>0.07824074074074074</v>
      </c>
      <c r="I139" s="4">
        <v>0.08760416666666666</v>
      </c>
      <c r="J139" s="4">
        <f t="shared" si="2"/>
        <v>0.3309490740740741</v>
      </c>
    </row>
    <row r="140" spans="1:10" ht="12.75">
      <c r="A140" t="s">
        <v>466</v>
      </c>
      <c r="B140" t="s">
        <v>10</v>
      </c>
      <c r="C140">
        <v>1962</v>
      </c>
      <c r="D140" t="s">
        <v>33</v>
      </c>
      <c r="E140" t="s">
        <v>34</v>
      </c>
      <c r="F140" s="3" t="s">
        <v>467</v>
      </c>
      <c r="G140" s="4" t="s">
        <v>468</v>
      </c>
      <c r="H140" s="4">
        <v>0.09506944444444444</v>
      </c>
      <c r="I140" s="4">
        <v>0.10274305555555556</v>
      </c>
      <c r="J140" s="4">
        <f t="shared" si="2"/>
        <v>0.40196759259259257</v>
      </c>
    </row>
    <row r="141" spans="1:10" ht="12.75">
      <c r="A141" t="s">
        <v>469</v>
      </c>
      <c r="B141" t="s">
        <v>32</v>
      </c>
      <c r="C141">
        <v>1966</v>
      </c>
      <c r="D141" t="s">
        <v>33</v>
      </c>
      <c r="E141" t="s">
        <v>34</v>
      </c>
      <c r="F141" s="3" t="s">
        <v>467</v>
      </c>
      <c r="G141" s="4" t="s">
        <v>468</v>
      </c>
      <c r="H141" s="4">
        <v>0.09508101851851852</v>
      </c>
      <c r="I141" s="4">
        <v>0.10273148148148148</v>
      </c>
      <c r="J141" s="4">
        <f t="shared" si="2"/>
        <v>0.40196759259259257</v>
      </c>
    </row>
    <row r="142" spans="1:10" ht="12.75">
      <c r="A142" t="s">
        <v>470</v>
      </c>
      <c r="B142" t="s">
        <v>10</v>
      </c>
      <c r="C142">
        <v>1973</v>
      </c>
      <c r="D142" t="s">
        <v>471</v>
      </c>
      <c r="E142" t="s">
        <v>259</v>
      </c>
      <c r="F142" s="3" t="s">
        <v>472</v>
      </c>
      <c r="G142" s="4" t="s">
        <v>473</v>
      </c>
      <c r="H142" s="4">
        <v>0.07556712962962964</v>
      </c>
      <c r="I142" s="4">
        <v>0.08094907407407408</v>
      </c>
      <c r="J142" s="4">
        <f t="shared" si="2"/>
        <v>0.3094791666666667</v>
      </c>
    </row>
    <row r="143" spans="1:10" ht="12.75">
      <c r="A143" t="s">
        <v>474</v>
      </c>
      <c r="B143" t="s">
        <v>10</v>
      </c>
      <c r="C143">
        <v>1978</v>
      </c>
      <c r="E143" t="s">
        <v>42</v>
      </c>
      <c r="F143" s="3" t="s">
        <v>475</v>
      </c>
      <c r="G143" s="4" t="s">
        <v>426</v>
      </c>
      <c r="H143" s="4">
        <v>0.065625</v>
      </c>
      <c r="I143" s="4">
        <v>0.06899305555555556</v>
      </c>
      <c r="J143" s="4">
        <f t="shared" si="2"/>
        <v>0.29649305555555555</v>
      </c>
    </row>
    <row r="144" spans="1:10" ht="12.75">
      <c r="A144" t="s">
        <v>476</v>
      </c>
      <c r="B144" t="s">
        <v>10</v>
      </c>
      <c r="C144">
        <v>1964</v>
      </c>
      <c r="E144" t="s">
        <v>297</v>
      </c>
      <c r="F144" s="3" t="s">
        <v>280</v>
      </c>
      <c r="G144" s="4" t="s">
        <v>477</v>
      </c>
      <c r="H144" s="4">
        <v>0.07315972222222222</v>
      </c>
      <c r="I144" s="4">
        <v>0.07577546296296296</v>
      </c>
      <c r="J144" s="4">
        <f t="shared" si="2"/>
        <v>0.29760416666666667</v>
      </c>
    </row>
    <row r="145" spans="1:10" ht="12.75">
      <c r="A145" t="s">
        <v>478</v>
      </c>
      <c r="B145" t="s">
        <v>10</v>
      </c>
      <c r="C145">
        <v>1995</v>
      </c>
      <c r="E145" t="s">
        <v>42</v>
      </c>
      <c r="F145" s="3" t="s">
        <v>479</v>
      </c>
      <c r="G145" s="4" t="s">
        <v>480</v>
      </c>
      <c r="H145" s="4">
        <v>0.06462962962962963</v>
      </c>
      <c r="I145" s="4">
        <v>0.07350694444444444</v>
      </c>
      <c r="J145" s="4">
        <f t="shared" si="2"/>
        <v>0.27141203703703703</v>
      </c>
    </row>
    <row r="146" spans="1:10" ht="12.75">
      <c r="A146" t="s">
        <v>481</v>
      </c>
      <c r="B146" t="s">
        <v>10</v>
      </c>
      <c r="C146">
        <v>1973</v>
      </c>
      <c r="E146" t="s">
        <v>42</v>
      </c>
      <c r="F146" s="3" t="s">
        <v>316</v>
      </c>
      <c r="G146" s="4" t="s">
        <v>482</v>
      </c>
      <c r="H146" s="4">
        <v>0.07619212962962964</v>
      </c>
      <c r="I146" s="4">
        <v>0.07721064814814814</v>
      </c>
      <c r="J146" s="4">
        <f t="shared" si="2"/>
        <v>0.308287037037037</v>
      </c>
    </row>
    <row r="147" spans="1:10" ht="12.75">
      <c r="A147" t="s">
        <v>483</v>
      </c>
      <c r="B147" t="s">
        <v>10</v>
      </c>
      <c r="C147">
        <v>1987</v>
      </c>
      <c r="E147" t="s">
        <v>484</v>
      </c>
      <c r="F147" s="3" t="s">
        <v>485</v>
      </c>
      <c r="G147" s="4" t="s">
        <v>486</v>
      </c>
      <c r="H147" s="4">
        <v>0.07570601851851852</v>
      </c>
      <c r="I147" s="4">
        <v>0.0797800925925926</v>
      </c>
      <c r="J147" s="4">
        <f t="shared" si="2"/>
        <v>0.31175925925925924</v>
      </c>
    </row>
    <row r="148" spans="1:10" ht="12.75">
      <c r="A148" t="s">
        <v>487</v>
      </c>
      <c r="B148" t="s">
        <v>10</v>
      </c>
      <c r="C148">
        <v>1996</v>
      </c>
      <c r="E148" t="s">
        <v>138</v>
      </c>
      <c r="F148" s="3" t="s">
        <v>488</v>
      </c>
      <c r="G148" s="4" t="s">
        <v>81</v>
      </c>
      <c r="H148" s="4">
        <v>0.06565972222222222</v>
      </c>
      <c r="I148" s="4">
        <v>0.06582175925925926</v>
      </c>
      <c r="J148" s="4">
        <f t="shared" si="2"/>
        <v>0.26629629629629625</v>
      </c>
    </row>
    <row r="149" spans="1:10" ht="12.75">
      <c r="A149" t="s">
        <v>489</v>
      </c>
      <c r="B149" t="s">
        <v>32</v>
      </c>
      <c r="C149">
        <v>1979</v>
      </c>
      <c r="E149" t="s">
        <v>42</v>
      </c>
      <c r="F149" s="3" t="s">
        <v>490</v>
      </c>
      <c r="G149" s="4" t="s">
        <v>491</v>
      </c>
      <c r="H149" s="4">
        <v>0.10153935185185185</v>
      </c>
      <c r="I149" s="4">
        <v>0.10052083333333334</v>
      </c>
      <c r="J149" s="4">
        <f t="shared" si="2"/>
        <v>0.38994212962962965</v>
      </c>
    </row>
    <row r="150" spans="1:10" ht="12.75">
      <c r="A150" t="s">
        <v>492</v>
      </c>
      <c r="B150" t="s">
        <v>10</v>
      </c>
      <c r="C150">
        <v>1980</v>
      </c>
      <c r="E150" t="s">
        <v>42</v>
      </c>
      <c r="F150" s="3" t="s">
        <v>493</v>
      </c>
      <c r="G150" s="4" t="s">
        <v>494</v>
      </c>
      <c r="H150" s="4">
        <v>0.09929398148148148</v>
      </c>
      <c r="I150" s="4">
        <v>0.11200231481481482</v>
      </c>
      <c r="J150" s="4">
        <f t="shared" si="2"/>
        <v>0.4035995370370371</v>
      </c>
    </row>
    <row r="151" spans="1:10" ht="12.75">
      <c r="A151" t="s">
        <v>495</v>
      </c>
      <c r="B151" t="s">
        <v>32</v>
      </c>
      <c r="C151">
        <v>1964</v>
      </c>
      <c r="E151" t="s">
        <v>42</v>
      </c>
      <c r="F151" s="3" t="s">
        <v>496</v>
      </c>
      <c r="G151" s="4" t="s">
        <v>497</v>
      </c>
      <c r="H151" s="4">
        <v>0.09017361111111111</v>
      </c>
      <c r="I151" s="4">
        <v>0.09500000000000001</v>
      </c>
      <c r="J151" s="4">
        <f t="shared" si="2"/>
        <v>0.3732638888888889</v>
      </c>
    </row>
    <row r="152" spans="1:10" ht="12.75">
      <c r="A152" t="s">
        <v>498</v>
      </c>
      <c r="B152" t="s">
        <v>10</v>
      </c>
      <c r="C152">
        <v>1981</v>
      </c>
      <c r="E152" t="s">
        <v>499</v>
      </c>
      <c r="F152" s="3" t="s">
        <v>500</v>
      </c>
      <c r="G152" s="4" t="s">
        <v>501</v>
      </c>
      <c r="H152" s="4">
        <v>0.07872685185185185</v>
      </c>
      <c r="I152" s="4">
        <v>0.08875</v>
      </c>
      <c r="J152" s="4">
        <f t="shared" si="2"/>
        <v>0.3274652777777778</v>
      </c>
    </row>
    <row r="153" spans="1:10" ht="12.75">
      <c r="A153" t="s">
        <v>502</v>
      </c>
      <c r="B153" t="s">
        <v>10</v>
      </c>
      <c r="C153">
        <v>1979</v>
      </c>
      <c r="D153" t="s">
        <v>503</v>
      </c>
      <c r="E153" t="s">
        <v>97</v>
      </c>
      <c r="F153" s="3" t="s">
        <v>504</v>
      </c>
      <c r="G153" s="4" t="s">
        <v>505</v>
      </c>
      <c r="H153" s="4">
        <v>0.060960648148148146</v>
      </c>
      <c r="I153" s="4">
        <v>0.06277777777777778</v>
      </c>
      <c r="J153" s="4">
        <f t="shared" si="2"/>
        <v>0.2513310185185185</v>
      </c>
    </row>
    <row r="154" spans="1:10" ht="12.75">
      <c r="A154" t="s">
        <v>506</v>
      </c>
      <c r="B154" t="s">
        <v>10</v>
      </c>
      <c r="C154">
        <v>1982</v>
      </c>
      <c r="E154" t="s">
        <v>507</v>
      </c>
      <c r="F154" s="3" t="s">
        <v>508</v>
      </c>
      <c r="G154" s="4">
        <v>0.09340277777777778</v>
      </c>
      <c r="H154" s="4">
        <v>0.09052083333333333</v>
      </c>
      <c r="I154" s="4">
        <v>0.09592592592592593</v>
      </c>
      <c r="J154" s="4">
        <f t="shared" si="2"/>
        <v>0.37222222222222223</v>
      </c>
    </row>
    <row r="155" spans="1:10" ht="12.75">
      <c r="A155" t="s">
        <v>509</v>
      </c>
      <c r="B155" t="s">
        <v>10</v>
      </c>
      <c r="C155">
        <v>1978</v>
      </c>
      <c r="E155" t="s">
        <v>150</v>
      </c>
      <c r="F155" s="3" t="s">
        <v>232</v>
      </c>
      <c r="G155" s="4" t="s">
        <v>510</v>
      </c>
      <c r="H155" s="4">
        <v>0.07937499999999999</v>
      </c>
      <c r="I155" s="4">
        <v>0.0825462962962963</v>
      </c>
      <c r="J155" s="4">
        <f t="shared" si="2"/>
        <v>0.3315162037037037</v>
      </c>
    </row>
    <row r="156" spans="1:10" ht="12.75">
      <c r="A156" t="s">
        <v>511</v>
      </c>
      <c r="B156" t="s">
        <v>32</v>
      </c>
      <c r="C156">
        <v>1969</v>
      </c>
      <c r="D156" t="s">
        <v>512</v>
      </c>
      <c r="E156" t="s">
        <v>259</v>
      </c>
      <c r="F156" s="3" t="s">
        <v>513</v>
      </c>
      <c r="G156" s="4" t="s">
        <v>514</v>
      </c>
      <c r="H156" s="4">
        <v>0.07995370370370371</v>
      </c>
      <c r="I156" s="4">
        <v>0.09061342592592592</v>
      </c>
      <c r="J156" s="4">
        <f t="shared" si="2"/>
        <v>0.3426273148148148</v>
      </c>
    </row>
    <row r="157" spans="1:10" ht="12.75">
      <c r="A157" t="s">
        <v>515</v>
      </c>
      <c r="B157" t="s">
        <v>10</v>
      </c>
      <c r="C157">
        <v>1983</v>
      </c>
      <c r="E157" t="s">
        <v>516</v>
      </c>
      <c r="F157" s="3" t="s">
        <v>177</v>
      </c>
      <c r="G157" s="4" t="s">
        <v>517</v>
      </c>
      <c r="H157" s="4">
        <v>0.06612268518518519</v>
      </c>
      <c r="I157" s="4">
        <v>0.06708333333333333</v>
      </c>
      <c r="J157" s="4">
        <f t="shared" si="2"/>
        <v>0.2898148148148148</v>
      </c>
    </row>
    <row r="158" spans="1:10" ht="12.75">
      <c r="A158" t="s">
        <v>518</v>
      </c>
      <c r="B158" t="s">
        <v>10</v>
      </c>
      <c r="C158">
        <v>1968</v>
      </c>
      <c r="E158" t="s">
        <v>42</v>
      </c>
      <c r="F158" s="3" t="s">
        <v>519</v>
      </c>
      <c r="G158" s="4" t="s">
        <v>520</v>
      </c>
      <c r="H158" s="4">
        <v>0.07244212962962963</v>
      </c>
      <c r="I158" s="4">
        <v>0.07274305555555556</v>
      </c>
      <c r="J158" s="4">
        <f t="shared" si="2"/>
        <v>0.2913310185185185</v>
      </c>
    </row>
    <row r="159" spans="1:10" ht="12.75">
      <c r="A159" t="s">
        <v>521</v>
      </c>
      <c r="B159" t="s">
        <v>32</v>
      </c>
      <c r="C159">
        <v>1972</v>
      </c>
      <c r="E159" t="s">
        <v>42</v>
      </c>
      <c r="F159" s="3" t="s">
        <v>522</v>
      </c>
      <c r="G159" s="4" t="s">
        <v>523</v>
      </c>
      <c r="H159" s="4">
        <v>0.0853587962962963</v>
      </c>
      <c r="I159" s="4">
        <v>0.08424768518518518</v>
      </c>
      <c r="J159" s="4">
        <f t="shared" si="2"/>
        <v>0.33900462962962963</v>
      </c>
    </row>
    <row r="160" spans="1:10" ht="12.75">
      <c r="A160" t="s">
        <v>524</v>
      </c>
      <c r="B160" t="s">
        <v>32</v>
      </c>
      <c r="C160">
        <v>1975</v>
      </c>
      <c r="E160" t="s">
        <v>42</v>
      </c>
      <c r="F160" s="3" t="s">
        <v>525</v>
      </c>
      <c r="G160" s="4" t="s">
        <v>396</v>
      </c>
      <c r="H160" s="4">
        <v>0.08320601851851851</v>
      </c>
      <c r="I160" s="4">
        <v>0.07849537037037037</v>
      </c>
      <c r="J160" s="4">
        <f t="shared" si="2"/>
        <v>0.3372453703703704</v>
      </c>
    </row>
    <row r="161" spans="1:10" ht="12.75">
      <c r="A161" t="s">
        <v>526</v>
      </c>
      <c r="B161" t="s">
        <v>32</v>
      </c>
      <c r="C161">
        <v>1974</v>
      </c>
      <c r="E161" t="s">
        <v>42</v>
      </c>
      <c r="F161" s="3" t="s">
        <v>527</v>
      </c>
      <c r="G161" s="4" t="s">
        <v>528</v>
      </c>
      <c r="H161" s="4">
        <v>0.09675925925925925</v>
      </c>
      <c r="I161" s="4">
        <v>0.09761574074074074</v>
      </c>
      <c r="J161" s="4">
        <f t="shared" si="2"/>
        <v>0.40064814814814814</v>
      </c>
    </row>
    <row r="162" spans="1:10" ht="12.75">
      <c r="A162" t="s">
        <v>529</v>
      </c>
      <c r="B162" t="s">
        <v>10</v>
      </c>
      <c r="C162">
        <v>1969</v>
      </c>
      <c r="E162" t="s">
        <v>530</v>
      </c>
      <c r="F162" s="3" t="s">
        <v>531</v>
      </c>
      <c r="G162" s="4">
        <v>0.07048611111111111</v>
      </c>
      <c r="H162" s="4">
        <v>0.06943287037037037</v>
      </c>
      <c r="I162" s="4">
        <v>0.07203703703703704</v>
      </c>
      <c r="J162" s="4">
        <f t="shared" si="2"/>
        <v>0.29464120370370367</v>
      </c>
    </row>
    <row r="163" spans="1:10" ht="12.75">
      <c r="A163" t="s">
        <v>532</v>
      </c>
      <c r="B163" t="s">
        <v>10</v>
      </c>
      <c r="C163">
        <v>1958</v>
      </c>
      <c r="D163" t="s">
        <v>33</v>
      </c>
      <c r="E163" t="s">
        <v>34</v>
      </c>
      <c r="F163" s="3" t="s">
        <v>533</v>
      </c>
      <c r="G163" s="4">
        <v>0.07740740740740741</v>
      </c>
      <c r="H163" s="4">
        <v>0.07597222222222222</v>
      </c>
      <c r="I163" s="4">
        <v>0.08472222222222221</v>
      </c>
      <c r="J163" s="4">
        <f t="shared" si="2"/>
        <v>0.3211805555555555</v>
      </c>
    </row>
    <row r="164" spans="1:10" ht="12.75">
      <c r="A164" t="s">
        <v>534</v>
      </c>
      <c r="B164" t="s">
        <v>10</v>
      </c>
      <c r="C164">
        <v>1980</v>
      </c>
      <c r="E164" t="s">
        <v>535</v>
      </c>
      <c r="F164" s="3" t="s">
        <v>444</v>
      </c>
      <c r="G164" s="4" t="s">
        <v>536</v>
      </c>
      <c r="H164" s="4">
        <v>0.08599537037037037</v>
      </c>
      <c r="I164" s="4">
        <v>0.09418981481481481</v>
      </c>
      <c r="J164" s="4">
        <f t="shared" si="2"/>
        <v>0.35609953703703706</v>
      </c>
    </row>
    <row r="165" spans="1:10" ht="12.75">
      <c r="A165" t="s">
        <v>537</v>
      </c>
      <c r="B165" t="s">
        <v>10</v>
      </c>
      <c r="C165">
        <v>1956</v>
      </c>
      <c r="E165" t="s">
        <v>42</v>
      </c>
      <c r="F165" s="3" t="s">
        <v>538</v>
      </c>
      <c r="G165" s="4" t="s">
        <v>519</v>
      </c>
      <c r="H165" s="4">
        <v>0.07886574074074075</v>
      </c>
      <c r="I165" s="4">
        <v>0.07921296296296297</v>
      </c>
      <c r="J165" s="4">
        <f t="shared" si="2"/>
        <v>0.308587962962963</v>
      </c>
    </row>
    <row r="166" spans="1:10" ht="12.75">
      <c r="A166" t="s">
        <v>539</v>
      </c>
      <c r="B166" t="s">
        <v>10</v>
      </c>
      <c r="C166">
        <v>1953</v>
      </c>
      <c r="D166" t="s">
        <v>540</v>
      </c>
      <c r="E166" t="s">
        <v>132</v>
      </c>
      <c r="F166" s="3" t="s">
        <v>541</v>
      </c>
      <c r="G166" s="4">
        <v>0.08684027777777777</v>
      </c>
      <c r="H166" s="4">
        <v>0.08086805555555555</v>
      </c>
      <c r="I166" s="4">
        <v>0.09983796296296295</v>
      </c>
      <c r="J166" s="4">
        <f t="shared" si="2"/>
        <v>0.3536574074074074</v>
      </c>
    </row>
    <row r="167" spans="1:10" ht="12.75">
      <c r="A167" t="s">
        <v>542</v>
      </c>
      <c r="B167" t="s">
        <v>10</v>
      </c>
      <c r="C167">
        <v>1970</v>
      </c>
      <c r="E167" t="s">
        <v>439</v>
      </c>
      <c r="F167" s="3" t="s">
        <v>162</v>
      </c>
      <c r="G167" s="4" t="s">
        <v>543</v>
      </c>
      <c r="H167" s="4">
        <v>0.08160879629629629</v>
      </c>
      <c r="I167" s="4">
        <v>0.07953703703703703</v>
      </c>
      <c r="J167" s="4">
        <f t="shared" si="2"/>
        <v>0.33337962962962964</v>
      </c>
    </row>
    <row r="168" spans="1:10" ht="12.75">
      <c r="A168" t="s">
        <v>544</v>
      </c>
      <c r="B168" t="s">
        <v>10</v>
      </c>
      <c r="C168">
        <v>1981</v>
      </c>
      <c r="D168" t="s">
        <v>255</v>
      </c>
      <c r="E168" t="s">
        <v>545</v>
      </c>
      <c r="F168" s="3" t="s">
        <v>546</v>
      </c>
      <c r="G168" s="4">
        <v>0.06482638888888889</v>
      </c>
      <c r="H168" s="4">
        <v>0.0604050925925926</v>
      </c>
      <c r="I168" s="4">
        <v>0.0656712962962963</v>
      </c>
      <c r="J168" s="4">
        <f t="shared" si="2"/>
        <v>0.26283564814814814</v>
      </c>
    </row>
    <row r="169" spans="1:10" ht="12.75">
      <c r="A169" t="s">
        <v>547</v>
      </c>
      <c r="B169" t="s">
        <v>10</v>
      </c>
      <c r="C169">
        <v>1973</v>
      </c>
      <c r="E169" t="s">
        <v>548</v>
      </c>
      <c r="F169" s="3" t="s">
        <v>549</v>
      </c>
      <c r="G169" s="4" t="s">
        <v>550</v>
      </c>
      <c r="H169" s="4">
        <v>0.07462962962962963</v>
      </c>
      <c r="I169" s="4">
        <v>0.08237268518518519</v>
      </c>
      <c r="J169" s="4">
        <f t="shared" si="2"/>
        <v>0.3258796296296296</v>
      </c>
    </row>
    <row r="170" spans="1:10" ht="12.75">
      <c r="A170" t="s">
        <v>551</v>
      </c>
      <c r="B170" t="s">
        <v>10</v>
      </c>
      <c r="C170">
        <v>1982</v>
      </c>
      <c r="E170" t="s">
        <v>42</v>
      </c>
      <c r="F170" s="3" t="s">
        <v>552</v>
      </c>
      <c r="G170" s="4" t="s">
        <v>245</v>
      </c>
      <c r="H170" s="4">
        <v>0.09103009259259259</v>
      </c>
      <c r="I170" s="4">
        <v>0.08277777777777778</v>
      </c>
      <c r="J170" s="4">
        <f t="shared" si="2"/>
        <v>0.36833333333333335</v>
      </c>
    </row>
    <row r="171" spans="1:10" ht="12.75">
      <c r="A171" t="s">
        <v>553</v>
      </c>
      <c r="B171" t="s">
        <v>10</v>
      </c>
      <c r="C171">
        <v>1970</v>
      </c>
      <c r="E171" t="s">
        <v>42</v>
      </c>
      <c r="F171" s="3" t="s">
        <v>419</v>
      </c>
      <c r="G171" s="4">
        <v>0.07505787037037037</v>
      </c>
      <c r="H171" s="4">
        <v>0.08754629629629629</v>
      </c>
      <c r="I171" s="4">
        <v>0.08328703703703703</v>
      </c>
      <c r="J171" s="4">
        <f t="shared" si="2"/>
        <v>0.32252314814814814</v>
      </c>
    </row>
    <row r="172" spans="1:10" ht="12.75">
      <c r="A172" t="s">
        <v>554</v>
      </c>
      <c r="B172" t="s">
        <v>10</v>
      </c>
      <c r="C172">
        <v>1973</v>
      </c>
      <c r="E172" t="s">
        <v>42</v>
      </c>
      <c r="F172" s="3" t="s">
        <v>555</v>
      </c>
      <c r="G172" s="4">
        <v>0.07048611111111111</v>
      </c>
      <c r="H172" s="4">
        <v>0.06988425925925926</v>
      </c>
      <c r="I172" s="4">
        <v>0.07923611111111112</v>
      </c>
      <c r="J172" s="4">
        <f t="shared" si="2"/>
        <v>0.2996990740740741</v>
      </c>
    </row>
    <row r="173" spans="1:10" ht="12.75">
      <c r="A173" t="s">
        <v>556</v>
      </c>
      <c r="B173" t="s">
        <v>10</v>
      </c>
      <c r="C173">
        <v>1970</v>
      </c>
      <c r="D173" t="s">
        <v>241</v>
      </c>
      <c r="E173" t="s">
        <v>242</v>
      </c>
      <c r="F173" s="3" t="s">
        <v>139</v>
      </c>
      <c r="G173" s="4" t="s">
        <v>557</v>
      </c>
      <c r="H173" s="4">
        <v>0.06819444444444445</v>
      </c>
      <c r="I173" s="4">
        <v>0.07216435185185184</v>
      </c>
      <c r="J173" s="4">
        <f t="shared" si="2"/>
        <v>0.2852083333333333</v>
      </c>
    </row>
    <row r="174" spans="1:10" ht="12.75">
      <c r="A174" t="s">
        <v>558</v>
      </c>
      <c r="B174" t="s">
        <v>10</v>
      </c>
      <c r="C174">
        <v>1968</v>
      </c>
      <c r="D174" t="s">
        <v>559</v>
      </c>
      <c r="F174" s="3" t="s">
        <v>560</v>
      </c>
      <c r="G174" s="4" t="s">
        <v>561</v>
      </c>
      <c r="H174" s="4">
        <v>0.07501157407407406</v>
      </c>
      <c r="I174" s="4">
        <v>0.08458333333333333</v>
      </c>
      <c r="J174" s="4">
        <f t="shared" si="2"/>
        <v>0.31689814814814815</v>
      </c>
    </row>
    <row r="175" spans="1:10" ht="12.75">
      <c r="A175" t="s">
        <v>562</v>
      </c>
      <c r="B175" t="s">
        <v>10</v>
      </c>
      <c r="C175">
        <v>1967</v>
      </c>
      <c r="D175" t="s">
        <v>563</v>
      </c>
      <c r="E175" t="s">
        <v>42</v>
      </c>
      <c r="F175" s="3" t="s">
        <v>564</v>
      </c>
      <c r="G175" s="4" t="s">
        <v>565</v>
      </c>
      <c r="H175" s="4">
        <v>0.07195601851851852</v>
      </c>
      <c r="I175" s="4">
        <v>0.07425925925925926</v>
      </c>
      <c r="J175" s="4">
        <f t="shared" si="2"/>
        <v>0.31460648148148146</v>
      </c>
    </row>
    <row r="176" spans="1:10" ht="12.75">
      <c r="A176" t="s">
        <v>566</v>
      </c>
      <c r="B176" t="s">
        <v>10</v>
      </c>
      <c r="C176">
        <v>1958</v>
      </c>
      <c r="E176" t="s">
        <v>42</v>
      </c>
      <c r="F176" s="3" t="s">
        <v>61</v>
      </c>
      <c r="G176" s="4" t="s">
        <v>567</v>
      </c>
      <c r="H176" s="4">
        <v>0.07403935185185186</v>
      </c>
      <c r="I176" s="4">
        <v>0.07400462962962963</v>
      </c>
      <c r="J176" s="4">
        <f t="shared" si="2"/>
        <v>0.3003472222222222</v>
      </c>
    </row>
    <row r="177" spans="1:10" ht="12.75">
      <c r="A177" t="s">
        <v>568</v>
      </c>
      <c r="B177" t="s">
        <v>32</v>
      </c>
      <c r="C177">
        <v>1972</v>
      </c>
      <c r="E177" t="s">
        <v>569</v>
      </c>
      <c r="F177" s="3" t="s">
        <v>570</v>
      </c>
      <c r="G177" s="4" t="s">
        <v>571</v>
      </c>
      <c r="H177" s="4">
        <v>0.09277777777777778</v>
      </c>
      <c r="I177" s="4">
        <v>0.09296296296296297</v>
      </c>
      <c r="J177" s="4">
        <f t="shared" si="2"/>
        <v>0.3847800925925926</v>
      </c>
    </row>
    <row r="178" spans="1:10" ht="12.75">
      <c r="A178" t="s">
        <v>572</v>
      </c>
      <c r="B178" t="s">
        <v>32</v>
      </c>
      <c r="C178">
        <v>1986</v>
      </c>
      <c r="E178" t="s">
        <v>42</v>
      </c>
      <c r="F178" s="3" t="s">
        <v>573</v>
      </c>
      <c r="G178" s="4" t="s">
        <v>574</v>
      </c>
      <c r="H178" s="4">
        <v>0.07356481481481482</v>
      </c>
      <c r="I178" s="4">
        <v>0.07269675925925927</v>
      </c>
      <c r="J178" s="4">
        <f t="shared" si="2"/>
        <v>0.3104050925925926</v>
      </c>
    </row>
    <row r="179" spans="1:10" ht="12.75">
      <c r="A179" t="s">
        <v>575</v>
      </c>
      <c r="B179" t="s">
        <v>32</v>
      </c>
      <c r="C179">
        <v>1975</v>
      </c>
      <c r="E179" t="s">
        <v>42</v>
      </c>
      <c r="F179" s="3" t="s">
        <v>576</v>
      </c>
      <c r="G179" s="4" t="s">
        <v>577</v>
      </c>
      <c r="H179" s="4">
        <v>0.08820601851851852</v>
      </c>
      <c r="I179" s="4">
        <v>0.09579861111111111</v>
      </c>
      <c r="J179" s="4">
        <f t="shared" si="2"/>
        <v>0.3635648148148148</v>
      </c>
    </row>
    <row r="180" spans="1:10" ht="12.75">
      <c r="A180" t="s">
        <v>578</v>
      </c>
      <c r="B180" t="s">
        <v>32</v>
      </c>
      <c r="C180">
        <v>1975</v>
      </c>
      <c r="E180" t="s">
        <v>579</v>
      </c>
      <c r="F180" s="3" t="s">
        <v>580</v>
      </c>
      <c r="G180" s="4" t="s">
        <v>581</v>
      </c>
      <c r="H180" s="4">
        <v>0.09525462962962962</v>
      </c>
      <c r="I180" s="4">
        <v>0.10233796296296298</v>
      </c>
      <c r="J180" s="4">
        <f t="shared" si="2"/>
        <v>0.3927662037037037</v>
      </c>
    </row>
    <row r="181" spans="1:10" ht="12.75">
      <c r="A181" t="s">
        <v>582</v>
      </c>
      <c r="B181" t="s">
        <v>10</v>
      </c>
      <c r="C181">
        <v>1974</v>
      </c>
      <c r="E181" t="s">
        <v>251</v>
      </c>
      <c r="F181" s="3" t="s">
        <v>583</v>
      </c>
      <c r="G181" s="4" t="s">
        <v>584</v>
      </c>
      <c r="H181" s="4">
        <v>0.06939814814814814</v>
      </c>
      <c r="I181" s="4">
        <v>0.07810185185185185</v>
      </c>
      <c r="J181" s="4">
        <f t="shared" si="2"/>
        <v>0.2902199074074074</v>
      </c>
    </row>
    <row r="182" spans="1:10" ht="12.75">
      <c r="A182" t="s">
        <v>585</v>
      </c>
      <c r="B182" t="s">
        <v>10</v>
      </c>
      <c r="C182">
        <v>1987</v>
      </c>
      <c r="D182" t="s">
        <v>586</v>
      </c>
      <c r="E182" t="s">
        <v>150</v>
      </c>
      <c r="F182" s="3" t="s">
        <v>587</v>
      </c>
      <c r="G182" s="4" t="s">
        <v>588</v>
      </c>
      <c r="H182" s="4">
        <v>0.06559027777777778</v>
      </c>
      <c r="I182" s="4">
        <v>0.06174768518518519</v>
      </c>
      <c r="J182" s="4">
        <f t="shared" si="2"/>
        <v>0.2626851851851852</v>
      </c>
    </row>
    <row r="183" spans="1:10" ht="12.75">
      <c r="A183" t="s">
        <v>589</v>
      </c>
      <c r="B183" t="s">
        <v>32</v>
      </c>
      <c r="C183">
        <v>1980</v>
      </c>
      <c r="E183" t="s">
        <v>42</v>
      </c>
      <c r="F183" s="3" t="s">
        <v>591</v>
      </c>
      <c r="G183" s="4">
        <v>0.08606481481481482</v>
      </c>
      <c r="H183" s="4">
        <v>0.09018518518518519</v>
      </c>
      <c r="I183" s="4">
        <v>0.08967592592592592</v>
      </c>
      <c r="J183" s="4">
        <f t="shared" si="2"/>
        <v>0.3495486111111111</v>
      </c>
    </row>
    <row r="184" spans="1:10" ht="12.75">
      <c r="A184" t="s">
        <v>590</v>
      </c>
      <c r="B184" t="s">
        <v>32</v>
      </c>
      <c r="C184">
        <v>1976</v>
      </c>
      <c r="E184" t="s">
        <v>342</v>
      </c>
      <c r="F184" s="3" t="s">
        <v>592</v>
      </c>
      <c r="G184" s="4" t="s">
        <v>593</v>
      </c>
      <c r="H184" s="4">
        <v>0.08366898148148148</v>
      </c>
      <c r="I184" s="4">
        <v>0.08793981481481482</v>
      </c>
      <c r="J184" s="4">
        <f t="shared" si="2"/>
        <v>0.34798611111111116</v>
      </c>
    </row>
    <row r="185" spans="1:10" ht="12.75">
      <c r="A185" t="s">
        <v>594</v>
      </c>
      <c r="B185" t="s">
        <v>32</v>
      </c>
      <c r="C185">
        <v>1980</v>
      </c>
      <c r="E185" t="s">
        <v>59</v>
      </c>
      <c r="F185" s="3" t="s">
        <v>60</v>
      </c>
      <c r="G185" s="4" t="s">
        <v>61</v>
      </c>
      <c r="H185" s="4">
        <v>0.07290509259259259</v>
      </c>
      <c r="I185" s="4">
        <v>0.08185185185185186</v>
      </c>
      <c r="J185" s="4">
        <f t="shared" si="2"/>
        <v>0.3082407407407407</v>
      </c>
    </row>
    <row r="186" spans="1:10" ht="12.75">
      <c r="A186" t="s">
        <v>595</v>
      </c>
      <c r="B186" t="s">
        <v>10</v>
      </c>
      <c r="C186">
        <v>1969</v>
      </c>
      <c r="E186" t="s">
        <v>42</v>
      </c>
      <c r="F186" s="3" t="s">
        <v>596</v>
      </c>
      <c r="G186" s="4" t="s">
        <v>597</v>
      </c>
      <c r="H186" s="4">
        <v>0.08013888888888888</v>
      </c>
      <c r="I186" s="4">
        <v>0.08355324074074073</v>
      </c>
      <c r="J186" s="4">
        <f t="shared" si="2"/>
        <v>0.33098379629629626</v>
      </c>
    </row>
    <row r="187" spans="1:10" ht="12.75">
      <c r="A187" t="s">
        <v>598</v>
      </c>
      <c r="B187" t="s">
        <v>10</v>
      </c>
      <c r="C187">
        <v>1981</v>
      </c>
      <c r="E187" t="s">
        <v>599</v>
      </c>
      <c r="F187" s="3" t="s">
        <v>600</v>
      </c>
      <c r="G187" s="4" t="s">
        <v>601</v>
      </c>
      <c r="H187" s="4">
        <v>0.08017361111111111</v>
      </c>
      <c r="I187" s="4">
        <v>0.09607638888888888</v>
      </c>
      <c r="J187" s="4">
        <f t="shared" si="2"/>
        <v>0.35070601851851846</v>
      </c>
    </row>
    <row r="188" spans="1:10" ht="12.75">
      <c r="A188" t="s">
        <v>602</v>
      </c>
      <c r="B188" t="s">
        <v>10</v>
      </c>
      <c r="C188">
        <v>1976</v>
      </c>
      <c r="E188" t="s">
        <v>42</v>
      </c>
      <c r="F188" s="3" t="s">
        <v>603</v>
      </c>
      <c r="G188" s="4" t="s">
        <v>604</v>
      </c>
      <c r="H188" s="4">
        <v>0.08045138888888889</v>
      </c>
      <c r="I188" s="4">
        <v>0.08311342592592592</v>
      </c>
      <c r="J188" s="4">
        <f t="shared" si="2"/>
        <v>0.33903935185185186</v>
      </c>
    </row>
    <row r="189" spans="1:10" ht="12.75">
      <c r="A189" t="s">
        <v>605</v>
      </c>
      <c r="B189" t="s">
        <v>10</v>
      </c>
      <c r="C189">
        <v>1986</v>
      </c>
      <c r="E189" t="s">
        <v>42</v>
      </c>
      <c r="F189" s="3" t="s">
        <v>606</v>
      </c>
      <c r="G189" s="4" t="s">
        <v>134</v>
      </c>
      <c r="H189" s="4">
        <v>0.08079861111111111</v>
      </c>
      <c r="I189" s="4">
        <v>0.09061342592592592</v>
      </c>
      <c r="J189" s="4">
        <f t="shared" si="2"/>
        <v>0.35474537037037035</v>
      </c>
    </row>
    <row r="190" spans="1:10" ht="12.75">
      <c r="A190" t="s">
        <v>607</v>
      </c>
      <c r="B190" t="s">
        <v>32</v>
      </c>
      <c r="C190">
        <v>1981</v>
      </c>
      <c r="E190" t="s">
        <v>42</v>
      </c>
      <c r="F190" s="3" t="s">
        <v>24</v>
      </c>
      <c r="G190" s="4" t="s">
        <v>608</v>
      </c>
      <c r="H190" s="4">
        <v>0.10795138888888889</v>
      </c>
      <c r="I190" s="4">
        <v>0.08826388888888888</v>
      </c>
      <c r="J190" s="4">
        <f t="shared" si="2"/>
        <v>0.3499421296296296</v>
      </c>
    </row>
    <row r="191" spans="1:10" ht="12.75">
      <c r="A191" t="s">
        <v>609</v>
      </c>
      <c r="B191" t="s">
        <v>10</v>
      </c>
      <c r="C191">
        <v>1961</v>
      </c>
      <c r="D191" t="s">
        <v>610</v>
      </c>
      <c r="E191" t="s">
        <v>611</v>
      </c>
      <c r="F191" s="3" t="s">
        <v>612</v>
      </c>
      <c r="G191" s="4">
        <v>0.07299768518518518</v>
      </c>
      <c r="H191" s="4">
        <v>0.06626157407407407</v>
      </c>
      <c r="I191" s="4">
        <v>0.06993055555555555</v>
      </c>
      <c r="J191" s="4">
        <f t="shared" si="2"/>
        <v>0.2846875</v>
      </c>
    </row>
    <row r="192" spans="1:10" ht="12.75">
      <c r="A192" t="s">
        <v>613</v>
      </c>
      <c r="B192" t="s">
        <v>10</v>
      </c>
      <c r="C192">
        <v>1954</v>
      </c>
      <c r="D192" t="s">
        <v>614</v>
      </c>
      <c r="E192" t="s">
        <v>97</v>
      </c>
      <c r="F192" s="3" t="s">
        <v>615</v>
      </c>
      <c r="G192" s="4">
        <v>0.07892361111111111</v>
      </c>
      <c r="H192" s="4">
        <v>0.08111111111111112</v>
      </c>
      <c r="I192" s="4">
        <v>0.08944444444444444</v>
      </c>
      <c r="J192" s="4">
        <f t="shared" si="2"/>
        <v>0.32843750000000005</v>
      </c>
    </row>
    <row r="193" spans="1:10" ht="12.75">
      <c r="A193" t="s">
        <v>616</v>
      </c>
      <c r="B193" t="s">
        <v>10</v>
      </c>
      <c r="C193">
        <v>1972</v>
      </c>
      <c r="E193" t="s">
        <v>617</v>
      </c>
      <c r="F193" s="3" t="s">
        <v>239</v>
      </c>
      <c r="G193" s="4" t="s">
        <v>618</v>
      </c>
      <c r="H193" s="4">
        <v>0.08518518518518518</v>
      </c>
      <c r="I193" s="4">
        <v>0.08950231481481481</v>
      </c>
      <c r="J193" s="4">
        <f t="shared" si="2"/>
        <v>0.33265046296296297</v>
      </c>
    </row>
    <row r="194" spans="1:10" ht="12.75">
      <c r="A194" t="s">
        <v>616</v>
      </c>
      <c r="B194" t="s">
        <v>10</v>
      </c>
      <c r="C194">
        <v>1979</v>
      </c>
      <c r="E194" t="s">
        <v>619</v>
      </c>
      <c r="F194" s="3" t="s">
        <v>620</v>
      </c>
      <c r="G194" s="4">
        <v>0.07137731481481481</v>
      </c>
      <c r="H194" s="4">
        <v>0.06743055555555556</v>
      </c>
      <c r="I194" s="4">
        <v>0.07736111111111112</v>
      </c>
      <c r="J194" s="4">
        <f t="shared" si="2"/>
        <v>0.2882291666666667</v>
      </c>
    </row>
    <row r="195" spans="1:10" ht="12.75">
      <c r="A195" t="s">
        <v>621</v>
      </c>
      <c r="B195" t="s">
        <v>10</v>
      </c>
      <c r="C195">
        <v>1973</v>
      </c>
      <c r="E195" t="s">
        <v>42</v>
      </c>
      <c r="F195" s="3" t="s">
        <v>622</v>
      </c>
      <c r="G195" s="4">
        <v>0.08484953703703703</v>
      </c>
      <c r="H195" s="4">
        <v>0.10260416666666666</v>
      </c>
      <c r="I195" s="4">
        <v>0.08814814814814814</v>
      </c>
      <c r="J195" s="4">
        <f aca="true" t="shared" si="3" ref="J195:J227">I195+H195+G195+F195</f>
        <v>0.35996527777777776</v>
      </c>
    </row>
    <row r="196" spans="1:10" ht="12.75">
      <c r="A196" t="s">
        <v>623</v>
      </c>
      <c r="B196" t="s">
        <v>32</v>
      </c>
      <c r="C196">
        <v>1985</v>
      </c>
      <c r="E196" t="s">
        <v>42</v>
      </c>
      <c r="F196" s="3" t="s">
        <v>624</v>
      </c>
      <c r="G196" s="4">
        <v>0.09087962962962963</v>
      </c>
      <c r="H196" s="4">
        <v>0.09891203703703703</v>
      </c>
      <c r="I196" s="4">
        <v>0.08918981481481482</v>
      </c>
      <c r="J196" s="4">
        <f t="shared" si="3"/>
        <v>0.3702430555555556</v>
      </c>
    </row>
    <row r="197" spans="1:10" ht="12.75">
      <c r="A197" t="s">
        <v>625</v>
      </c>
      <c r="B197" t="s">
        <v>10</v>
      </c>
      <c r="C197">
        <v>1973</v>
      </c>
      <c r="E197" t="s">
        <v>42</v>
      </c>
      <c r="F197" s="3" t="s">
        <v>626</v>
      </c>
      <c r="G197" s="4" t="s">
        <v>627</v>
      </c>
      <c r="H197" s="4">
        <v>0.06829861111111112</v>
      </c>
      <c r="I197" s="4">
        <v>0.0756712962962963</v>
      </c>
      <c r="J197" s="4">
        <f t="shared" si="3"/>
        <v>0.3004050925925926</v>
      </c>
    </row>
    <row r="198" spans="1:10" ht="12.75">
      <c r="A198" t="s">
        <v>628</v>
      </c>
      <c r="B198" t="s">
        <v>10</v>
      </c>
      <c r="C198">
        <v>1977</v>
      </c>
      <c r="E198" t="s">
        <v>629</v>
      </c>
      <c r="F198" s="3" t="s">
        <v>549</v>
      </c>
      <c r="G198" s="4" t="s">
        <v>257</v>
      </c>
      <c r="H198" s="4">
        <v>0.07553240740740741</v>
      </c>
      <c r="I198" s="4">
        <v>0.07693287037037037</v>
      </c>
      <c r="J198" s="4">
        <f t="shared" si="3"/>
        <v>0.3142361111111111</v>
      </c>
    </row>
    <row r="199" spans="1:10" ht="12.75">
      <c r="A199" t="s">
        <v>630</v>
      </c>
      <c r="B199" t="s">
        <v>10</v>
      </c>
      <c r="C199">
        <v>1968</v>
      </c>
      <c r="E199" t="s">
        <v>42</v>
      </c>
      <c r="F199" s="3" t="s">
        <v>631</v>
      </c>
      <c r="G199" s="4" t="s">
        <v>632</v>
      </c>
      <c r="H199" s="4">
        <v>0.06931712962962963</v>
      </c>
      <c r="I199" s="4">
        <v>0.07222222222222223</v>
      </c>
      <c r="J199" s="4">
        <f t="shared" si="3"/>
        <v>0.2857523148148148</v>
      </c>
    </row>
    <row r="200" spans="1:10" ht="12.75">
      <c r="A200" t="s">
        <v>633</v>
      </c>
      <c r="B200" t="s">
        <v>10</v>
      </c>
      <c r="C200">
        <v>1975</v>
      </c>
      <c r="D200" t="s">
        <v>255</v>
      </c>
      <c r="E200" t="s">
        <v>268</v>
      </c>
      <c r="F200" s="3" t="s">
        <v>634</v>
      </c>
      <c r="G200" s="4">
        <v>0.08061342592592592</v>
      </c>
      <c r="H200" s="4">
        <v>0.07582175925925926</v>
      </c>
      <c r="I200" s="4">
        <v>0.08243055555555556</v>
      </c>
      <c r="J200" s="4">
        <f t="shared" si="3"/>
        <v>0.31708333333333333</v>
      </c>
    </row>
    <row r="201" spans="1:10" ht="12.75">
      <c r="A201" t="s">
        <v>635</v>
      </c>
      <c r="B201" t="s">
        <v>10</v>
      </c>
      <c r="C201">
        <v>1973</v>
      </c>
      <c r="D201" t="s">
        <v>636</v>
      </c>
      <c r="E201" t="s">
        <v>276</v>
      </c>
      <c r="F201" s="3" t="s">
        <v>634</v>
      </c>
      <c r="G201" s="4">
        <v>0.06835648148148148</v>
      </c>
      <c r="H201" s="4">
        <v>0.06677083333333333</v>
      </c>
      <c r="I201" s="4">
        <v>0.08991898148148147</v>
      </c>
      <c r="J201" s="4">
        <f t="shared" si="3"/>
        <v>0.3032638888888889</v>
      </c>
    </row>
    <row r="202" spans="1:10" ht="12.75">
      <c r="A202" t="s">
        <v>637</v>
      </c>
      <c r="B202" t="s">
        <v>10</v>
      </c>
      <c r="C202">
        <v>1977</v>
      </c>
      <c r="E202" t="s">
        <v>42</v>
      </c>
      <c r="F202" s="3" t="s">
        <v>638</v>
      </c>
      <c r="G202" s="4" t="s">
        <v>639</v>
      </c>
      <c r="H202" s="4">
        <v>0.08596064814814815</v>
      </c>
      <c r="I202" s="4">
        <v>0.09065972222222222</v>
      </c>
      <c r="J202" s="4">
        <f t="shared" si="3"/>
        <v>0.3588194444444444</v>
      </c>
    </row>
    <row r="203" spans="1:10" ht="12.75">
      <c r="A203" t="s">
        <v>640</v>
      </c>
      <c r="B203" t="s">
        <v>10</v>
      </c>
      <c r="C203">
        <v>1978</v>
      </c>
      <c r="E203" t="s">
        <v>641</v>
      </c>
      <c r="F203" s="3" t="s">
        <v>642</v>
      </c>
      <c r="G203" s="4" t="s">
        <v>550</v>
      </c>
      <c r="H203" s="4">
        <v>0.08334490740740741</v>
      </c>
      <c r="I203" s="4">
        <v>0.08612268518518518</v>
      </c>
      <c r="J203" s="4">
        <f t="shared" si="3"/>
        <v>0.3438194444444444</v>
      </c>
    </row>
    <row r="204" spans="1:10" ht="12.75">
      <c r="A204" t="s">
        <v>643</v>
      </c>
      <c r="B204" t="s">
        <v>32</v>
      </c>
      <c r="C204">
        <v>1971</v>
      </c>
      <c r="E204" t="s">
        <v>42</v>
      </c>
      <c r="F204" s="3" t="s">
        <v>644</v>
      </c>
      <c r="G204" s="4" t="s">
        <v>171</v>
      </c>
      <c r="H204" s="4">
        <v>0.0895949074074074</v>
      </c>
      <c r="I204" s="4">
        <v>0.09538194444444444</v>
      </c>
      <c r="J204" s="4">
        <f t="shared" si="3"/>
        <v>0.3814699074074074</v>
      </c>
    </row>
    <row r="205" spans="1:10" ht="12.75">
      <c r="A205" t="s">
        <v>645</v>
      </c>
      <c r="B205" t="s">
        <v>10</v>
      </c>
      <c r="C205">
        <v>1975</v>
      </c>
      <c r="E205" t="s">
        <v>342</v>
      </c>
      <c r="F205" s="3" t="s">
        <v>312</v>
      </c>
      <c r="G205" s="4">
        <v>0.0734837962962963</v>
      </c>
      <c r="H205" s="4">
        <v>0.07269675925925927</v>
      </c>
      <c r="I205" s="4">
        <v>0.07608796296296295</v>
      </c>
      <c r="J205" s="4">
        <f t="shared" si="3"/>
        <v>0.3103587962962963</v>
      </c>
    </row>
    <row r="206" spans="1:10" ht="12.75">
      <c r="A206" t="s">
        <v>646</v>
      </c>
      <c r="B206" t="s">
        <v>10</v>
      </c>
      <c r="C206">
        <v>1979</v>
      </c>
      <c r="D206" t="s">
        <v>647</v>
      </c>
      <c r="E206" t="s">
        <v>648</v>
      </c>
      <c r="F206" s="3" t="s">
        <v>649</v>
      </c>
      <c r="G206" s="4" t="s">
        <v>650</v>
      </c>
      <c r="H206" s="4">
        <v>0.0628587962962963</v>
      </c>
      <c r="I206" s="4">
        <v>0.08060185185185186</v>
      </c>
      <c r="J206" s="4">
        <f t="shared" si="3"/>
        <v>0.28140046296296295</v>
      </c>
    </row>
    <row r="207" spans="1:10" ht="12.75">
      <c r="A207" t="s">
        <v>651</v>
      </c>
      <c r="B207" t="s">
        <v>32</v>
      </c>
      <c r="C207">
        <v>1971</v>
      </c>
      <c r="D207" t="s">
        <v>652</v>
      </c>
      <c r="E207" t="s">
        <v>653</v>
      </c>
      <c r="F207" s="3" t="s">
        <v>654</v>
      </c>
      <c r="G207" s="4" t="s">
        <v>655</v>
      </c>
      <c r="H207" s="4">
        <v>0.07668981481481481</v>
      </c>
      <c r="I207" s="4">
        <v>0.07322916666666666</v>
      </c>
      <c r="J207" s="4">
        <f t="shared" si="3"/>
        <v>0.30745370370370373</v>
      </c>
    </row>
    <row r="208" spans="1:10" ht="12.75">
      <c r="A208" t="s">
        <v>657</v>
      </c>
      <c r="B208" t="s">
        <v>10</v>
      </c>
      <c r="C208">
        <v>1980</v>
      </c>
      <c r="E208" t="s">
        <v>42</v>
      </c>
      <c r="F208" s="3" t="s">
        <v>658</v>
      </c>
      <c r="G208" s="4" t="s">
        <v>659</v>
      </c>
      <c r="H208" s="4">
        <v>0.06298611111111112</v>
      </c>
      <c r="I208" s="4">
        <v>0.06550925925925927</v>
      </c>
      <c r="J208" s="4">
        <f t="shared" si="3"/>
        <v>0.2619907407407408</v>
      </c>
    </row>
    <row r="209" spans="1:10" ht="12.75">
      <c r="A209" t="s">
        <v>660</v>
      </c>
      <c r="B209" t="s">
        <v>32</v>
      </c>
      <c r="C209">
        <v>1985</v>
      </c>
      <c r="E209" t="s">
        <v>42</v>
      </c>
      <c r="F209" s="3" t="s">
        <v>661</v>
      </c>
      <c r="G209" s="4" t="s">
        <v>662</v>
      </c>
      <c r="H209" s="4">
        <v>0.09221064814814815</v>
      </c>
      <c r="I209" s="4">
        <v>0.09863425925925927</v>
      </c>
      <c r="J209" s="4">
        <f t="shared" si="3"/>
        <v>0.376087962962963</v>
      </c>
    </row>
    <row r="210" spans="1:10" ht="12.75">
      <c r="A210" t="s">
        <v>663</v>
      </c>
      <c r="B210" t="s">
        <v>32</v>
      </c>
      <c r="C210">
        <v>1988</v>
      </c>
      <c r="E210" t="s">
        <v>664</v>
      </c>
      <c r="F210" s="3" t="s">
        <v>665</v>
      </c>
      <c r="G210" s="4" t="s">
        <v>237</v>
      </c>
      <c r="H210" s="4">
        <v>0.08503472222222223</v>
      </c>
      <c r="I210" s="4">
        <v>0.08467592592592593</v>
      </c>
      <c r="J210" s="4">
        <f t="shared" si="3"/>
        <v>0.34817129629629634</v>
      </c>
    </row>
    <row r="211" spans="1:10" ht="12.75">
      <c r="A211" t="s">
        <v>666</v>
      </c>
      <c r="B211" t="s">
        <v>10</v>
      </c>
      <c r="C211">
        <v>1971</v>
      </c>
      <c r="E211" t="s">
        <v>138</v>
      </c>
      <c r="F211" s="3" t="s">
        <v>667</v>
      </c>
      <c r="G211" s="4">
        <v>0.07091435185185185</v>
      </c>
      <c r="H211" s="4">
        <v>0.07219907407407407</v>
      </c>
      <c r="I211" s="4">
        <v>0.08122685185185186</v>
      </c>
      <c r="J211" s="4">
        <f t="shared" si="3"/>
        <v>0.30496527777777777</v>
      </c>
    </row>
    <row r="212" spans="1:10" ht="12.75">
      <c r="A212" t="s">
        <v>668</v>
      </c>
      <c r="B212" t="s">
        <v>10</v>
      </c>
      <c r="C212">
        <v>1980</v>
      </c>
      <c r="E212" t="s">
        <v>669</v>
      </c>
      <c r="F212" s="3" t="s">
        <v>670</v>
      </c>
      <c r="G212" s="4" t="s">
        <v>477</v>
      </c>
      <c r="H212" s="4">
        <v>0.07310185185185185</v>
      </c>
      <c r="I212" s="4">
        <v>0.07487268518518518</v>
      </c>
      <c r="J212" s="4">
        <f t="shared" si="3"/>
        <v>0.29710648148148144</v>
      </c>
    </row>
    <row r="213" spans="1:10" ht="12.75">
      <c r="A213" t="s">
        <v>671</v>
      </c>
      <c r="B213" t="s">
        <v>10</v>
      </c>
      <c r="C213">
        <v>1986</v>
      </c>
      <c r="D213" t="s">
        <v>672</v>
      </c>
      <c r="E213" t="s">
        <v>499</v>
      </c>
      <c r="F213" s="3" t="s">
        <v>673</v>
      </c>
      <c r="G213" s="4" t="s">
        <v>656</v>
      </c>
      <c r="H213" s="4">
        <v>0.0745138888888889</v>
      </c>
      <c r="I213" s="4">
        <v>0.09210648148148148</v>
      </c>
      <c r="J213" s="4">
        <f t="shared" si="3"/>
        <v>0.32524305555555555</v>
      </c>
    </row>
    <row r="214" spans="1:10" ht="12.75">
      <c r="A214" t="s">
        <v>674</v>
      </c>
      <c r="B214" t="s">
        <v>10</v>
      </c>
      <c r="C214">
        <v>1971</v>
      </c>
      <c r="E214" t="s">
        <v>675</v>
      </c>
      <c r="F214" s="3" t="s">
        <v>301</v>
      </c>
      <c r="G214" s="4" t="s">
        <v>676</v>
      </c>
      <c r="H214" s="4">
        <v>0.06804398148148148</v>
      </c>
      <c r="I214" s="4">
        <v>0.06855324074074075</v>
      </c>
      <c r="J214" s="4">
        <f t="shared" si="3"/>
        <v>0.279375</v>
      </c>
    </row>
    <row r="215" spans="1:10" ht="12.75">
      <c r="A215" t="s">
        <v>677</v>
      </c>
      <c r="B215" t="s">
        <v>10</v>
      </c>
      <c r="C215">
        <v>1965</v>
      </c>
      <c r="E215" t="s">
        <v>678</v>
      </c>
      <c r="F215" s="3" t="s">
        <v>679</v>
      </c>
      <c r="G215" s="4">
        <v>0.07028935185185185</v>
      </c>
      <c r="H215" s="4">
        <v>0.06920138888888888</v>
      </c>
      <c r="I215" s="4">
        <v>0.08894675925925927</v>
      </c>
      <c r="J215" s="4">
        <f t="shared" si="3"/>
        <v>0.3019907407407407</v>
      </c>
    </row>
    <row r="216" spans="1:10" ht="12.75">
      <c r="A216" t="s">
        <v>680</v>
      </c>
      <c r="B216" t="s">
        <v>32</v>
      </c>
      <c r="C216">
        <v>1966</v>
      </c>
      <c r="E216" t="s">
        <v>42</v>
      </c>
      <c r="F216" s="3" t="s">
        <v>681</v>
      </c>
      <c r="G216" s="4" t="s">
        <v>682</v>
      </c>
      <c r="H216" s="4">
        <v>0.08878472222222222</v>
      </c>
      <c r="I216" s="4">
        <v>0.09217592592592593</v>
      </c>
      <c r="J216" s="4">
        <f t="shared" si="3"/>
        <v>0.37584490740740745</v>
      </c>
    </row>
    <row r="217" spans="1:10" ht="12.75">
      <c r="A217" t="s">
        <v>683</v>
      </c>
      <c r="B217" t="s">
        <v>10</v>
      </c>
      <c r="C217">
        <v>1982</v>
      </c>
      <c r="E217" t="s">
        <v>42</v>
      </c>
      <c r="F217" s="3" t="s">
        <v>684</v>
      </c>
      <c r="G217" s="4" t="s">
        <v>437</v>
      </c>
      <c r="H217" s="4">
        <v>0.08667824074074075</v>
      </c>
      <c r="I217" s="4">
        <v>0.09674768518518519</v>
      </c>
      <c r="J217" s="4">
        <f t="shared" si="3"/>
        <v>0.36692129629629633</v>
      </c>
    </row>
    <row r="218" spans="1:10" ht="12.75">
      <c r="A218" t="s">
        <v>685</v>
      </c>
      <c r="B218" t="s">
        <v>10</v>
      </c>
      <c r="C218">
        <v>1977</v>
      </c>
      <c r="E218" t="s">
        <v>42</v>
      </c>
      <c r="F218" s="3" t="s">
        <v>686</v>
      </c>
      <c r="G218" s="4" t="s">
        <v>687</v>
      </c>
      <c r="H218" s="4">
        <v>0.08936342592592593</v>
      </c>
      <c r="I218" s="4">
        <v>0.09581018518518518</v>
      </c>
      <c r="J218" s="4">
        <f t="shared" si="3"/>
        <v>0.3734027777777778</v>
      </c>
    </row>
    <row r="219" spans="1:10" ht="12.75">
      <c r="A219" t="s">
        <v>688</v>
      </c>
      <c r="B219" t="s">
        <v>10</v>
      </c>
      <c r="C219">
        <v>1979</v>
      </c>
      <c r="D219" t="s">
        <v>689</v>
      </c>
      <c r="E219" t="s">
        <v>342</v>
      </c>
      <c r="F219" s="3" t="s">
        <v>690</v>
      </c>
      <c r="G219" s="4">
        <v>0.05952546296296296</v>
      </c>
      <c r="H219" s="4">
        <v>0.06136574074074074</v>
      </c>
      <c r="I219" s="4">
        <v>0.06631944444444444</v>
      </c>
      <c r="J219" s="4">
        <f t="shared" si="3"/>
        <v>0.24900462962962963</v>
      </c>
    </row>
    <row r="220" spans="1:10" ht="12.75">
      <c r="A220" t="s">
        <v>691</v>
      </c>
      <c r="B220" t="s">
        <v>10</v>
      </c>
      <c r="C220">
        <v>1946</v>
      </c>
      <c r="E220" t="s">
        <v>256</v>
      </c>
      <c r="F220" s="3" t="s">
        <v>670</v>
      </c>
      <c r="G220" s="4">
        <v>0.08064814814814815</v>
      </c>
      <c r="H220" s="4">
        <v>0.07385416666666667</v>
      </c>
      <c r="I220" s="4">
        <v>0.07506944444444445</v>
      </c>
      <c r="J220" s="4">
        <f t="shared" si="3"/>
        <v>0.3069212962962963</v>
      </c>
    </row>
    <row r="221" spans="1:10" ht="12.75">
      <c r="A221" t="s">
        <v>692</v>
      </c>
      <c r="B221" t="s">
        <v>10</v>
      </c>
      <c r="C221">
        <v>1977</v>
      </c>
      <c r="E221" t="s">
        <v>276</v>
      </c>
      <c r="F221" s="3" t="s">
        <v>172</v>
      </c>
      <c r="G221" s="4" t="s">
        <v>52</v>
      </c>
      <c r="H221" s="4">
        <v>0.07689814814814815</v>
      </c>
      <c r="I221" s="4">
        <v>0.09398148148148149</v>
      </c>
      <c r="J221" s="4">
        <f t="shared" si="3"/>
        <v>0.34078703703703705</v>
      </c>
    </row>
    <row r="222" spans="1:10" ht="12.75">
      <c r="A222" t="s">
        <v>693</v>
      </c>
      <c r="B222" t="s">
        <v>10</v>
      </c>
      <c r="C222">
        <v>1968</v>
      </c>
      <c r="E222" t="s">
        <v>694</v>
      </c>
      <c r="F222" s="3" t="s">
        <v>695</v>
      </c>
      <c r="G222" s="4" t="s">
        <v>696</v>
      </c>
      <c r="H222" s="4">
        <v>0.07934027777777779</v>
      </c>
      <c r="I222" s="4">
        <v>0.07917824074074074</v>
      </c>
      <c r="J222" s="4">
        <f t="shared" si="3"/>
        <v>0.3178587962962963</v>
      </c>
    </row>
    <row r="223" spans="1:10" ht="12.75">
      <c r="A223" t="s">
        <v>697</v>
      </c>
      <c r="B223" t="s">
        <v>10</v>
      </c>
      <c r="C223">
        <v>1973</v>
      </c>
      <c r="D223" t="s">
        <v>225</v>
      </c>
      <c r="E223" t="s">
        <v>698</v>
      </c>
      <c r="F223" s="3" t="s">
        <v>699</v>
      </c>
      <c r="G223" s="4" t="s">
        <v>176</v>
      </c>
      <c r="H223" s="4">
        <v>0.08197916666666666</v>
      </c>
      <c r="I223" s="4">
        <v>0.08644675925925926</v>
      </c>
      <c r="J223" s="4">
        <f t="shared" si="3"/>
        <v>0.3333217592592593</v>
      </c>
    </row>
    <row r="224" spans="1:10" ht="12.75">
      <c r="A224" t="s">
        <v>700</v>
      </c>
      <c r="B224" t="s">
        <v>10</v>
      </c>
      <c r="C224">
        <v>1981</v>
      </c>
      <c r="E224" t="s">
        <v>42</v>
      </c>
      <c r="F224" s="3" t="s">
        <v>701</v>
      </c>
      <c r="G224" s="4" t="s">
        <v>702</v>
      </c>
      <c r="H224" s="4">
        <v>0.08115740740740741</v>
      </c>
      <c r="I224" s="4">
        <v>0.08804398148148147</v>
      </c>
      <c r="J224" s="4">
        <f t="shared" si="3"/>
        <v>0.3459837962962963</v>
      </c>
    </row>
    <row r="225" spans="1:10" ht="12.75">
      <c r="A225" t="s">
        <v>703</v>
      </c>
      <c r="B225" t="s">
        <v>32</v>
      </c>
      <c r="C225">
        <v>1966</v>
      </c>
      <c r="E225" t="s">
        <v>42</v>
      </c>
      <c r="F225" s="3" t="s">
        <v>40</v>
      </c>
      <c r="G225" s="4" t="s">
        <v>704</v>
      </c>
      <c r="H225" s="4">
        <v>0.09158564814814814</v>
      </c>
      <c r="I225" s="4">
        <v>0.09425925925925926</v>
      </c>
      <c r="J225" s="4">
        <f t="shared" si="3"/>
        <v>0.37430555555555556</v>
      </c>
    </row>
    <row r="226" spans="1:10" ht="12.75">
      <c r="A226" t="s">
        <v>705</v>
      </c>
      <c r="B226" t="s">
        <v>10</v>
      </c>
      <c r="C226">
        <v>1967</v>
      </c>
      <c r="D226" t="s">
        <v>706</v>
      </c>
      <c r="E226" t="s">
        <v>132</v>
      </c>
      <c r="F226" s="3" t="s">
        <v>133</v>
      </c>
      <c r="G226" s="4" t="s">
        <v>707</v>
      </c>
      <c r="H226" s="4">
        <v>0.08554398148148147</v>
      </c>
      <c r="I226" s="4">
        <v>0.0834837962962963</v>
      </c>
      <c r="J226" s="4">
        <f t="shared" si="3"/>
        <v>0.34739583333333335</v>
      </c>
    </row>
    <row r="227" spans="1:10" ht="12.75">
      <c r="A227" t="s">
        <v>708</v>
      </c>
      <c r="B227" t="s">
        <v>32</v>
      </c>
      <c r="C227">
        <v>1986</v>
      </c>
      <c r="E227" t="s">
        <v>42</v>
      </c>
      <c r="F227" s="3" t="s">
        <v>709</v>
      </c>
      <c r="G227" s="4" t="s">
        <v>710</v>
      </c>
      <c r="H227" s="4">
        <v>0.07820601851851851</v>
      </c>
      <c r="I227" s="4">
        <v>0.09474537037037038</v>
      </c>
      <c r="J227" s="4">
        <f t="shared" si="3"/>
        <v>0.33613425925925927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2012-09-06T18:56:37Z</dcterms:created>
  <dcterms:modified xsi:type="dcterms:W3CDTF">2012-09-18T16:31:54Z</dcterms:modified>
  <cp:category/>
  <cp:version/>
  <cp:contentType/>
  <cp:contentStatus/>
</cp:coreProperties>
</file>