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Munka1!$A$1:$O$456</definedName>
  </definedNames>
  <calcPr calcId="145621"/>
</workbook>
</file>

<file path=xl/calcChain.xml><?xml version="1.0" encoding="utf-8"?>
<calcChain xmlns="http://schemas.openxmlformats.org/spreadsheetml/2006/main">
  <c r="O104" i="1" l="1"/>
  <c r="O5" i="1"/>
</calcChain>
</file>

<file path=xl/sharedStrings.xml><?xml version="1.0" encoding="utf-8"?>
<sst xmlns="http://schemas.openxmlformats.org/spreadsheetml/2006/main" count="3300" uniqueCount="1852">
  <si>
    <t>Név</t>
  </si>
  <si>
    <t>Neme</t>
  </si>
  <si>
    <t>Születési év</t>
  </si>
  <si>
    <t>Egyesület</t>
  </si>
  <si>
    <t>E.ON Délibáb Félmaraton 2011</t>
  </si>
  <si>
    <t>Nike Budapest Félmaraton 2011</t>
  </si>
  <si>
    <t>Intersport Balaton Félmaraton 2011</t>
  </si>
  <si>
    <t>Legjobb tavasz 2012</t>
  </si>
  <si>
    <t>Legjobb nyár 2012</t>
  </si>
  <si>
    <t>Nike Budapest Félmaraton 2012</t>
  </si>
  <si>
    <t>Intersport Balaton Félmaraton 2012</t>
  </si>
  <si>
    <t>Összidő</t>
  </si>
  <si>
    <t>2011ősz-2012nyár</t>
  </si>
  <si>
    <t>Ábel Nándor</t>
  </si>
  <si>
    <t>Férfi</t>
  </si>
  <si>
    <t>Fehérvárcsurgó</t>
  </si>
  <si>
    <t/>
  </si>
  <si>
    <t>01:57:19</t>
  </si>
  <si>
    <t>02:01:32</t>
  </si>
  <si>
    <t>02:03:48</t>
  </si>
  <si>
    <t>2012tavasz-tél</t>
  </si>
  <si>
    <t>Ádám Szilveszter</t>
  </si>
  <si>
    <t>Budapest</t>
  </si>
  <si>
    <t>01:46:00</t>
  </si>
  <si>
    <t>01:40:11</t>
  </si>
  <si>
    <t>Agyagási Ákos</t>
  </si>
  <si>
    <t>Bicske</t>
  </si>
  <si>
    <t>01:46:15</t>
  </si>
  <si>
    <t>01:53:10</t>
  </si>
  <si>
    <t>Almás Attila</t>
  </si>
  <si>
    <t>01:53:33</t>
  </si>
  <si>
    <t>01:40:34</t>
  </si>
  <si>
    <t>01:58:05</t>
  </si>
  <si>
    <t>Andorkó Gyula</t>
  </si>
  <si>
    <t>Nyíregyháza</t>
  </si>
  <si>
    <t>01:51:04</t>
  </si>
  <si>
    <t>01:46:19</t>
  </si>
  <si>
    <t>01:55:48</t>
  </si>
  <si>
    <t>Antalóczi Tóth József</t>
  </si>
  <si>
    <t>Nike Futóklub, Nyíregyháza</t>
  </si>
  <si>
    <t>Budakeszi</t>
  </si>
  <si>
    <t>01:47:21</t>
  </si>
  <si>
    <t>01:37:49</t>
  </si>
  <si>
    <t>Szondi SE</t>
  </si>
  <si>
    <t>Székesfehérvár</t>
  </si>
  <si>
    <t>02:10:18</t>
  </si>
  <si>
    <t>Asztalos József</t>
  </si>
  <si>
    <t>EGIS SE</t>
  </si>
  <si>
    <t>Csömör</t>
  </si>
  <si>
    <t>01:56:42</t>
  </si>
  <si>
    <t>01:46:50</t>
  </si>
  <si>
    <t>01:42:55</t>
  </si>
  <si>
    <t>Tolna</t>
  </si>
  <si>
    <t>Bach Róbert</t>
  </si>
  <si>
    <t>Paks</t>
  </si>
  <si>
    <t>01:43:19</t>
  </si>
  <si>
    <t>01:49:49</t>
  </si>
  <si>
    <t>01:47:06</t>
  </si>
  <si>
    <t xml:space="preserve">Bacsa János </t>
  </si>
  <si>
    <t>Jászberény</t>
  </si>
  <si>
    <t>01:45:03</t>
  </si>
  <si>
    <t>01:53:18</t>
  </si>
  <si>
    <t>01:48:08</t>
  </si>
  <si>
    <t>01:47:23</t>
  </si>
  <si>
    <t>01:45:42</t>
  </si>
  <si>
    <t>Bagi Tamás</t>
  </si>
  <si>
    <t>Szolnok</t>
  </si>
  <si>
    <t>02:00:57</t>
  </si>
  <si>
    <t>Baka István</t>
  </si>
  <si>
    <t>Knorr-Bremse</t>
  </si>
  <si>
    <t>01:40:13</t>
  </si>
  <si>
    <t>01:47:08</t>
  </si>
  <si>
    <t>01:38:55</t>
  </si>
  <si>
    <t>Bakó Attila</t>
  </si>
  <si>
    <t>Győri FutOltók</t>
  </si>
  <si>
    <t>Kunsziget</t>
  </si>
  <si>
    <t>01:49:23</t>
  </si>
  <si>
    <t>01:48:03</t>
  </si>
  <si>
    <t>Bakos Béla</t>
  </si>
  <si>
    <t>Futárok SC</t>
  </si>
  <si>
    <t>02:17:26</t>
  </si>
  <si>
    <t>01:58:43</t>
  </si>
  <si>
    <t>02:10:14</t>
  </si>
  <si>
    <t>Bakos Bertalan</t>
  </si>
  <si>
    <t>Kecskemét</t>
  </si>
  <si>
    <t>01:54:43</t>
  </si>
  <si>
    <t>01:53:39</t>
  </si>
  <si>
    <t>Bakos Gábor</t>
  </si>
  <si>
    <t>Dunakeszi</t>
  </si>
  <si>
    <t>01:40:16</t>
  </si>
  <si>
    <t>01:39:32</t>
  </si>
  <si>
    <t>01:37:12</t>
  </si>
  <si>
    <t>02:03:19</t>
  </si>
  <si>
    <t>2011tél-2012ősz</t>
  </si>
  <si>
    <t>Szigetszentmiklós</t>
  </si>
  <si>
    <t>01:54:33</t>
  </si>
  <si>
    <t>01:52:23</t>
  </si>
  <si>
    <t>02:28:02</t>
  </si>
  <si>
    <t>02:06:33</t>
  </si>
  <si>
    <t>01:55:38</t>
  </si>
  <si>
    <t>01:56:06</t>
  </si>
  <si>
    <t>01:50:40</t>
  </si>
  <si>
    <t>Dickmonster SE</t>
  </si>
  <si>
    <t>02:06:46</t>
  </si>
  <si>
    <t>Balogh Ádám</t>
  </si>
  <si>
    <t>BKV Előre SC</t>
  </si>
  <si>
    <t>01:58:29</t>
  </si>
  <si>
    <t>01:51:49</t>
  </si>
  <si>
    <t>02:23:07</t>
  </si>
  <si>
    <t>Szeged</t>
  </si>
  <si>
    <t>02:00:08</t>
  </si>
  <si>
    <t>02:06:01</t>
  </si>
  <si>
    <t>Bapcsán Zoltán</t>
  </si>
  <si>
    <t>Boróka SE</t>
  </si>
  <si>
    <t>Kecskemét (Hetényegyháza)</t>
  </si>
  <si>
    <t>01:43:12</t>
  </si>
  <si>
    <t>01:34:28</t>
  </si>
  <si>
    <t>Barabás-Vanyovszki Kálmán István</t>
  </si>
  <si>
    <t>Bartók Zoltán</t>
  </si>
  <si>
    <t>Szombathely</t>
  </si>
  <si>
    <t>01:51:57</t>
  </si>
  <si>
    <t>01:49:04</t>
  </si>
  <si>
    <t>01:47:59</t>
  </si>
  <si>
    <t>01:47:31</t>
  </si>
  <si>
    <t>Baumann Károly</t>
  </si>
  <si>
    <t>02:06:34</t>
  </si>
  <si>
    <t>2011nyár-2012tavasz</t>
  </si>
  <si>
    <t>Bazsinka József</t>
  </si>
  <si>
    <t>02:50:20</t>
  </si>
  <si>
    <t>02:15:04</t>
  </si>
  <si>
    <t>Dunaharaszti</t>
  </si>
  <si>
    <t>Beda Szabolcs</t>
  </si>
  <si>
    <t>ELTE ADSK</t>
  </si>
  <si>
    <t>01:16:20</t>
  </si>
  <si>
    <t>Békési László</t>
  </si>
  <si>
    <t>01:53:00</t>
  </si>
  <si>
    <t>02:04:27</t>
  </si>
  <si>
    <t>01:53:13</t>
  </si>
  <si>
    <t>Belvaracz Sándor</t>
  </si>
  <si>
    <t>Kadarka Futóegyesület</t>
  </si>
  <si>
    <t>Szekszárd</t>
  </si>
  <si>
    <t>02:28:39</t>
  </si>
  <si>
    <t>Bene Krisztián Dr.</t>
  </si>
  <si>
    <t>Budaörs</t>
  </si>
  <si>
    <t>01:55:45</t>
  </si>
  <si>
    <t>Benedek Bálint</t>
  </si>
  <si>
    <t>P&amp;G Sport Club</t>
  </si>
  <si>
    <t>02:05:11</t>
  </si>
  <si>
    <t>01:59:58</t>
  </si>
  <si>
    <t>02:33:23</t>
  </si>
  <si>
    <t>02:28:57</t>
  </si>
  <si>
    <t>Benedek Henrik</t>
  </si>
  <si>
    <t>Honvéd Rákóczi SE</t>
  </si>
  <si>
    <t>Szentes</t>
  </si>
  <si>
    <t>01:37:19</t>
  </si>
  <si>
    <t>01:38:06</t>
  </si>
  <si>
    <t>01:35:11</t>
  </si>
  <si>
    <t>02:01:48</t>
  </si>
  <si>
    <t>Benke János</t>
  </si>
  <si>
    <t>Mezőtúr</t>
  </si>
  <si>
    <t>01:33:44</t>
  </si>
  <si>
    <t>01:42:22</t>
  </si>
  <si>
    <t>01:31:45</t>
  </si>
  <si>
    <t>01:33:11</t>
  </si>
  <si>
    <t>Benkő Gábor</t>
  </si>
  <si>
    <t>01:59:51</t>
  </si>
  <si>
    <t>01:49:16</t>
  </si>
  <si>
    <t>Benkő Péter</t>
  </si>
  <si>
    <t>Pomáz</t>
  </si>
  <si>
    <t>02:12:24</t>
  </si>
  <si>
    <t>01:54:44</t>
  </si>
  <si>
    <t>01:44:42</t>
  </si>
  <si>
    <t>01:39:01</t>
  </si>
  <si>
    <t>Benkő Zoltán</t>
  </si>
  <si>
    <t>02:34:58</t>
  </si>
  <si>
    <t>02:16:50</t>
  </si>
  <si>
    <t>Bereczki Sandor</t>
  </si>
  <si>
    <t>01:45:11</t>
  </si>
  <si>
    <t>01:45:50</t>
  </si>
  <si>
    <t>Berényi Milán</t>
  </si>
  <si>
    <t>01:50:53</t>
  </si>
  <si>
    <t>01:42:28</t>
  </si>
  <si>
    <t>Berezvai Ferenc</t>
  </si>
  <si>
    <t>Futapest</t>
  </si>
  <si>
    <t>01:44:40</t>
  </si>
  <si>
    <t>01:44:26</t>
  </si>
  <si>
    <t>01:55:28</t>
  </si>
  <si>
    <t>Berki Péter</t>
  </si>
  <si>
    <t>02:29:37</t>
  </si>
  <si>
    <t>02:22:12</t>
  </si>
  <si>
    <t>Bernáth Tamás</t>
  </si>
  <si>
    <t>02:51:09</t>
  </si>
  <si>
    <t>02:15:17</t>
  </si>
  <si>
    <t>Biener Bálint</t>
  </si>
  <si>
    <t>01:58:47</t>
  </si>
  <si>
    <t>01:50:55</t>
  </si>
  <si>
    <t>Bihari Zsolt</t>
  </si>
  <si>
    <t>Gödöllő</t>
  </si>
  <si>
    <t>01:50:23</t>
  </si>
  <si>
    <t xml:space="preserve">Bocskor Imre </t>
  </si>
  <si>
    <t>02:35:50</t>
  </si>
  <si>
    <t>01:56:20</t>
  </si>
  <si>
    <t>Bodnár István Aurél</t>
  </si>
  <si>
    <t>02:04:30</t>
  </si>
  <si>
    <t>01:48:45</t>
  </si>
  <si>
    <t>02:07:42</t>
  </si>
  <si>
    <t>Bohus Marcell</t>
  </si>
  <si>
    <t>02:23:11</t>
  </si>
  <si>
    <t>02:27:23</t>
  </si>
  <si>
    <t>02:10:46</t>
  </si>
  <si>
    <t>02:12:48</t>
  </si>
  <si>
    <t>Bojtor László Tivadar</t>
  </si>
  <si>
    <t>Debrecen</t>
  </si>
  <si>
    <t>02:07:37</t>
  </si>
  <si>
    <t>01:50:14</t>
  </si>
  <si>
    <t>01:40:53</t>
  </si>
  <si>
    <t>Bordás Csaba</t>
  </si>
  <si>
    <t>01:58:34</t>
  </si>
  <si>
    <t>01:58:19</t>
  </si>
  <si>
    <t>Boros Ferenc</t>
  </si>
  <si>
    <t>01:32:40</t>
  </si>
  <si>
    <t>01:40:54</t>
  </si>
  <si>
    <t>01:33:39</t>
  </si>
  <si>
    <t>Borsos Bálint</t>
  </si>
  <si>
    <t>02:26:41</t>
  </si>
  <si>
    <t>02:23:21</t>
  </si>
  <si>
    <t>01:57:21</t>
  </si>
  <si>
    <t>01:53:19</t>
  </si>
  <si>
    <t>Bota Norbert</t>
  </si>
  <si>
    <t>01:47:41</t>
  </si>
  <si>
    <t>01:53:21</t>
  </si>
  <si>
    <t>Bottka Zsolt</t>
  </si>
  <si>
    <t>02:07:57</t>
  </si>
  <si>
    <t>01:57:50</t>
  </si>
  <si>
    <t xml:space="preserve">Buliczka Miklós </t>
  </si>
  <si>
    <t>02:14:00</t>
  </si>
  <si>
    <t>01:59:08</t>
  </si>
  <si>
    <t>Burján Ferenc</t>
  </si>
  <si>
    <t>01:56:30</t>
  </si>
  <si>
    <t>01:52:47</t>
  </si>
  <si>
    <t>Buti Tamás</t>
  </si>
  <si>
    <t>02:18:39</t>
  </si>
  <si>
    <t>Százhalombatta</t>
  </si>
  <si>
    <t>Buzási Károly</t>
  </si>
  <si>
    <t>Margitszigeti Amatőr SC</t>
  </si>
  <si>
    <t>02:25:09</t>
  </si>
  <si>
    <t>02:12:41</t>
  </si>
  <si>
    <t>Bűdi Tibor</t>
  </si>
  <si>
    <t>Tiszaújváros</t>
  </si>
  <si>
    <t>01:50:43</t>
  </si>
  <si>
    <t>01:41:27</t>
  </si>
  <si>
    <t>01:43:44</t>
  </si>
  <si>
    <t>Claessens Peter</t>
  </si>
  <si>
    <t>Somogyszob</t>
  </si>
  <si>
    <t>01:48:58</t>
  </si>
  <si>
    <t>01:53:35</t>
  </si>
  <si>
    <t>01:56:26</t>
  </si>
  <si>
    <t>Curtis Martin</t>
  </si>
  <si>
    <t>Göd</t>
  </si>
  <si>
    <t>01:43:16</t>
  </si>
  <si>
    <t>01:33:47</t>
  </si>
  <si>
    <t>02:16:01</t>
  </si>
  <si>
    <t>02:02:30</t>
  </si>
  <si>
    <t xml:space="preserve">Csapó Gábor </t>
  </si>
  <si>
    <t>01:48:54</t>
  </si>
  <si>
    <t>Csécsei Zoltán</t>
  </si>
  <si>
    <t>Marcali</t>
  </si>
  <si>
    <t>01:33:08</t>
  </si>
  <si>
    <t>01:28:21</t>
  </si>
  <si>
    <t>Csegezi Béla</t>
  </si>
  <si>
    <t>01:56:32</t>
  </si>
  <si>
    <t>01:46:58</t>
  </si>
  <si>
    <t>02:02:31</t>
  </si>
  <si>
    <t>Csendes Zoltán</t>
  </si>
  <si>
    <t>Four Diamond SE</t>
  </si>
  <si>
    <t>01:43:05</t>
  </si>
  <si>
    <t>01:31:29</t>
  </si>
  <si>
    <t>Csengeri Kálmán</t>
  </si>
  <si>
    <t>02:18:30</t>
  </si>
  <si>
    <t>01:48:43</t>
  </si>
  <si>
    <t>02:06:26</t>
  </si>
  <si>
    <t>Cserhalmi Pál</t>
  </si>
  <si>
    <t>01:45:41</t>
  </si>
  <si>
    <t>01:51:19</t>
  </si>
  <si>
    <t>Cserven Csaba</t>
  </si>
  <si>
    <t>Rétság</t>
  </si>
  <si>
    <t>02:02:04</t>
  </si>
  <si>
    <t>01:54:52</t>
  </si>
  <si>
    <t>01:51:01</t>
  </si>
  <si>
    <t>Csikós Gellért</t>
  </si>
  <si>
    <t>02:12:55</t>
  </si>
  <si>
    <t>02:03:57</t>
  </si>
  <si>
    <t>01:56:13</t>
  </si>
  <si>
    <t>Csikós Gergő</t>
  </si>
  <si>
    <t>Kistarcsa</t>
  </si>
  <si>
    <t>01:36:12</t>
  </si>
  <si>
    <t>01:31:04</t>
  </si>
  <si>
    <t>01:32:26</t>
  </si>
  <si>
    <t>Csizmadia László</t>
  </si>
  <si>
    <t>01:45:24</t>
  </si>
  <si>
    <t>01:54:45</t>
  </si>
  <si>
    <t>Csoma Andras</t>
  </si>
  <si>
    <t>02:05:43</t>
  </si>
  <si>
    <t>01:58:27</t>
  </si>
  <si>
    <t>Csoma Viktor</t>
  </si>
  <si>
    <t>Pákozd</t>
  </si>
  <si>
    <t>01:50:24</t>
  </si>
  <si>
    <t>01:53:15</t>
  </si>
  <si>
    <t>Csorba Péter</t>
  </si>
  <si>
    <t>02:29:00</t>
  </si>
  <si>
    <t>02:11:55</t>
  </si>
  <si>
    <t>Dávid Zoltán</t>
  </si>
  <si>
    <t>02:01:31</t>
  </si>
  <si>
    <t>Deák László Attila</t>
  </si>
  <si>
    <t>01:46:47</t>
  </si>
  <si>
    <t>01:44:06</t>
  </si>
  <si>
    <t>01:56:58</t>
  </si>
  <si>
    <t>02:00:13</t>
  </si>
  <si>
    <t>Deme Lajos</t>
  </si>
  <si>
    <t>Drégelypalánk</t>
  </si>
  <si>
    <t>01:48:22</t>
  </si>
  <si>
    <t>01:39:36</t>
  </si>
  <si>
    <t>01:35:30</t>
  </si>
  <si>
    <t>Dévai Árpád</t>
  </si>
  <si>
    <t>DK Team</t>
  </si>
  <si>
    <t>Bag</t>
  </si>
  <si>
    <t>02:03:34</t>
  </si>
  <si>
    <t>02:02:58</t>
  </si>
  <si>
    <t>Dobos József</t>
  </si>
  <si>
    <t>Fót</t>
  </si>
  <si>
    <t>01:56:34</t>
  </si>
  <si>
    <t>01:56:48</t>
  </si>
  <si>
    <t>Doma György</t>
  </si>
  <si>
    <t>MAC</t>
  </si>
  <si>
    <t>01:50:41</t>
  </si>
  <si>
    <t>01:53:08</t>
  </si>
  <si>
    <t>Dósa Attila</t>
  </si>
  <si>
    <t>02:10:32</t>
  </si>
  <si>
    <t>02:08:14</t>
  </si>
  <si>
    <t>02:08:19</t>
  </si>
  <si>
    <t>01:58:50</t>
  </si>
  <si>
    <t>dr. Kerekes János Pál</t>
  </si>
  <si>
    <t>01:59:20</t>
  </si>
  <si>
    <t>01:49:24</t>
  </si>
  <si>
    <t>01:48:36</t>
  </si>
  <si>
    <t>Pécs</t>
  </si>
  <si>
    <t>01:54:11</t>
  </si>
  <si>
    <t>01:56:07</t>
  </si>
  <si>
    <t>02:03:54</t>
  </si>
  <si>
    <t>Dr. Tóth Máté</t>
  </si>
  <si>
    <t>01:59:13</t>
  </si>
  <si>
    <t>02:08:43</t>
  </si>
  <si>
    <t>dr. Tóvizi Csaba</t>
  </si>
  <si>
    <t>02:05:55</t>
  </si>
  <si>
    <t>01:57:24</t>
  </si>
  <si>
    <t>dr. Való Viktor</t>
  </si>
  <si>
    <t>01:42:32</t>
  </si>
  <si>
    <t>01:44:04</t>
  </si>
  <si>
    <t>Dr. Vasi Gábor</t>
  </si>
  <si>
    <t>02:19:34</t>
  </si>
  <si>
    <t>02:05:57</t>
  </si>
  <si>
    <t>Dudás György</t>
  </si>
  <si>
    <t>Dunaújváros</t>
  </si>
  <si>
    <t>01:59:38</t>
  </si>
  <si>
    <t>01:54:20</t>
  </si>
  <si>
    <t>Dvorcsák László</t>
  </si>
  <si>
    <t>01:47:49</t>
  </si>
  <si>
    <t>01:55:23</t>
  </si>
  <si>
    <t>01:57:39</t>
  </si>
  <si>
    <t>01:47:26</t>
  </si>
  <si>
    <t>Miskolc</t>
  </si>
  <si>
    <t>Emődi Tamás</t>
  </si>
  <si>
    <t>01:58:51</t>
  </si>
  <si>
    <t>02:08:21</t>
  </si>
  <si>
    <t>Engelhardt Károly</t>
  </si>
  <si>
    <t>Engler Tamás</t>
  </si>
  <si>
    <t>Polgár</t>
  </si>
  <si>
    <t>01:43:31</t>
  </si>
  <si>
    <t>01:52:26</t>
  </si>
  <si>
    <t>Eperjesi Nándor</t>
  </si>
  <si>
    <t>Jászjákóhalma</t>
  </si>
  <si>
    <t>01:53:53</t>
  </si>
  <si>
    <t>02:05:31</t>
  </si>
  <si>
    <t>02:09:39</t>
  </si>
  <si>
    <t>02:01:54</t>
  </si>
  <si>
    <t>Suhanj! Alapítvány</t>
  </si>
  <si>
    <t>Erdélyi Attila</t>
  </si>
  <si>
    <t>Nike Futóklub - Győr</t>
  </si>
  <si>
    <t>Csorna</t>
  </si>
  <si>
    <t>01:43:51</t>
  </si>
  <si>
    <t>01:34:08</t>
  </si>
  <si>
    <t xml:space="preserve">Fábián László </t>
  </si>
  <si>
    <t>01:39:26</t>
  </si>
  <si>
    <t>01:42:18</t>
  </si>
  <si>
    <t>01:47:56</t>
  </si>
  <si>
    <t>01:40:29</t>
  </si>
  <si>
    <t>01:45:46</t>
  </si>
  <si>
    <t>Farkas István</t>
  </si>
  <si>
    <t>Rácalmás</t>
  </si>
  <si>
    <t>01:51:42</t>
  </si>
  <si>
    <t>01:46:10</t>
  </si>
  <si>
    <t>01:53:45</t>
  </si>
  <si>
    <t>Farkas Péter</t>
  </si>
  <si>
    <t>01:51:31</t>
  </si>
  <si>
    <t>02:07:05</t>
  </si>
  <si>
    <t>01:35:09</t>
  </si>
  <si>
    <t>02:17:21</t>
  </si>
  <si>
    <t>Fehér Csaba</t>
  </si>
  <si>
    <t>Pálfa</t>
  </si>
  <si>
    <t>Fehér Károly</t>
  </si>
  <si>
    <t>Kisújszállás</t>
  </si>
  <si>
    <t>02:49:14</t>
  </si>
  <si>
    <t>Fekete Gábor</t>
  </si>
  <si>
    <t>01:44:22</t>
  </si>
  <si>
    <t>01:36:02</t>
  </si>
  <si>
    <t>02:10:33</t>
  </si>
  <si>
    <t>Fenyő István</t>
  </si>
  <si>
    <t>Mucsi</t>
  </si>
  <si>
    <t>02:20:15</t>
  </si>
  <si>
    <t>01:55:51</t>
  </si>
  <si>
    <t>Gerillasport</t>
  </si>
  <si>
    <t>Veresegyház</t>
  </si>
  <si>
    <t>Floch Zoltán</t>
  </si>
  <si>
    <t>02:18:10</t>
  </si>
  <si>
    <t>02:22:08</t>
  </si>
  <si>
    <t>02:07:27</t>
  </si>
  <si>
    <t>01:59:32</t>
  </si>
  <si>
    <t xml:space="preserve">Forintos András </t>
  </si>
  <si>
    <t>BMTE Triatlon</t>
  </si>
  <si>
    <t>01:52:24</t>
  </si>
  <si>
    <t xml:space="preserve">Forintos Norbert </t>
  </si>
  <si>
    <t>01:32:15</t>
  </si>
  <si>
    <t>01:41:04</t>
  </si>
  <si>
    <t>01:59:06</t>
  </si>
  <si>
    <t>01:43:38</t>
  </si>
  <si>
    <t>Földi Tamás</t>
  </si>
  <si>
    <t>02:37:50</t>
  </si>
  <si>
    <t>02:30:12</t>
  </si>
  <si>
    <t>Földvári Zoltán</t>
  </si>
  <si>
    <t>01:44:45</t>
  </si>
  <si>
    <t>01:36:09</t>
  </si>
  <si>
    <t>Fritz Balázs</t>
  </si>
  <si>
    <t>01:57:34</t>
  </si>
  <si>
    <t>01:53:37</t>
  </si>
  <si>
    <t>01:41:30</t>
  </si>
  <si>
    <t>02:08:34</t>
  </si>
  <si>
    <t>Fügedi Péter</t>
  </si>
  <si>
    <t>01:41:26</t>
  </si>
  <si>
    <t>01:40:08</t>
  </si>
  <si>
    <t>02:04:49</t>
  </si>
  <si>
    <t>Füle Sándor</t>
  </si>
  <si>
    <t>02:08:24</t>
  </si>
  <si>
    <t>Fülöp József</t>
  </si>
  <si>
    <t>Micro SC</t>
  </si>
  <si>
    <t>01:43:03</t>
  </si>
  <si>
    <t>01:35:08</t>
  </si>
  <si>
    <t xml:space="preserve">Fürstner Balázs </t>
  </si>
  <si>
    <t>Veszprém</t>
  </si>
  <si>
    <t>01:35:20</t>
  </si>
  <si>
    <t>01:28:38</t>
  </si>
  <si>
    <t>Gaál Tamás</t>
  </si>
  <si>
    <t>Merkapt Maraton SE</t>
  </si>
  <si>
    <t>Tordas</t>
  </si>
  <si>
    <t>01:44:39</t>
  </si>
  <si>
    <t>01:41:40</t>
  </si>
  <si>
    <t>Gaál Zoltán</t>
  </si>
  <si>
    <t>Vodafone SE</t>
  </si>
  <si>
    <t>02:19:06</t>
  </si>
  <si>
    <t>02:05:24</t>
  </si>
  <si>
    <t>Esztergomi Futóművek</t>
  </si>
  <si>
    <t>Esztergom</t>
  </si>
  <si>
    <t xml:space="preserve">Gajdos Sándor </t>
  </si>
  <si>
    <t>02:28:15</t>
  </si>
  <si>
    <t>Gál István</t>
  </si>
  <si>
    <t>01:59:15</t>
  </si>
  <si>
    <t>01:59:16</t>
  </si>
  <si>
    <t>Galambos Bendegúz</t>
  </si>
  <si>
    <t>01:49:02</t>
  </si>
  <si>
    <t>Galántai György</t>
  </si>
  <si>
    <t>01:43:26</t>
  </si>
  <si>
    <t>01:18:12</t>
  </si>
  <si>
    <t>01:17:47</t>
  </si>
  <si>
    <t>FuTeam Baja</t>
  </si>
  <si>
    <t>Baja</t>
  </si>
  <si>
    <t>02:11:10</t>
  </si>
  <si>
    <t>01:45:09</t>
  </si>
  <si>
    <t>Gálfi Gábor</t>
  </si>
  <si>
    <t>Budakalász</t>
  </si>
  <si>
    <t>02:12:18</t>
  </si>
  <si>
    <t>02:26:14</t>
  </si>
  <si>
    <t>Gamplett Gábor</t>
  </si>
  <si>
    <t>Proathlon SE</t>
  </si>
  <si>
    <t>01:22:32</t>
  </si>
  <si>
    <t>01:23:48</t>
  </si>
  <si>
    <t>01:38:42</t>
  </si>
  <si>
    <t xml:space="preserve">Garai Zoltán </t>
  </si>
  <si>
    <t>01:52:16</t>
  </si>
  <si>
    <t>Garami Csongor</t>
  </si>
  <si>
    <t>Törökbálint</t>
  </si>
  <si>
    <t>01:43:45</t>
  </si>
  <si>
    <t>01:44:18</t>
  </si>
  <si>
    <t>Garas Attila</t>
  </si>
  <si>
    <t>01:37:38</t>
  </si>
  <si>
    <t>Gerencsér Balázs</t>
  </si>
  <si>
    <t>01:52:12</t>
  </si>
  <si>
    <t>01:38:12</t>
  </si>
  <si>
    <t>01:35:47</t>
  </si>
  <si>
    <t>Gergics Máté</t>
  </si>
  <si>
    <t>02:02:29</t>
  </si>
  <si>
    <t>01:42:36</t>
  </si>
  <si>
    <t>Gonda Gábor</t>
  </si>
  <si>
    <t>Gosztola Zsolt</t>
  </si>
  <si>
    <t>02:06:54</t>
  </si>
  <si>
    <t>01:52:13</t>
  </si>
  <si>
    <t>01:57:27</t>
  </si>
  <si>
    <t>01:52:46</t>
  </si>
  <si>
    <t>02:05:28</t>
  </si>
  <si>
    <t>02:11:46</t>
  </si>
  <si>
    <t>Gráf Tamás</t>
  </si>
  <si>
    <t>Piliscsaba</t>
  </si>
  <si>
    <t>01:53:05</t>
  </si>
  <si>
    <t>01:54:55</t>
  </si>
  <si>
    <t>Gritco Igor</t>
  </si>
  <si>
    <t>02:14:52</t>
  </si>
  <si>
    <t>01:45:20</t>
  </si>
  <si>
    <t>Grosz János</t>
  </si>
  <si>
    <t>01:34:56</t>
  </si>
  <si>
    <t>01:48:15</t>
  </si>
  <si>
    <t>01:32:32</t>
  </si>
  <si>
    <t>Gusztos Péter</t>
  </si>
  <si>
    <t xml:space="preserve">Guth Balázs </t>
  </si>
  <si>
    <t>Szolnoki HSE</t>
  </si>
  <si>
    <t>01:51:50</t>
  </si>
  <si>
    <t>01:45:33</t>
  </si>
  <si>
    <t>01:38:04</t>
  </si>
  <si>
    <t>Győrfy László</t>
  </si>
  <si>
    <t>Gyúri Attila</t>
  </si>
  <si>
    <t>01:34:15</t>
  </si>
  <si>
    <t>Haberl Péter</t>
  </si>
  <si>
    <t>01:47:14</t>
  </si>
  <si>
    <t>Hajdú Levente</t>
  </si>
  <si>
    <t>01:46:28</t>
  </si>
  <si>
    <t>01:58:55</t>
  </si>
  <si>
    <t>02:06:57</t>
  </si>
  <si>
    <t>Hajdú Péter</t>
  </si>
  <si>
    <t>02:01:02</t>
  </si>
  <si>
    <t>01:47:44</t>
  </si>
  <si>
    <t>Hajnal László</t>
  </si>
  <si>
    <t>Vasemberek Klubja</t>
  </si>
  <si>
    <t>01:33:32</t>
  </si>
  <si>
    <t>01:26:01</t>
  </si>
  <si>
    <t>Halasi Tamás</t>
  </si>
  <si>
    <t>01:58:26</t>
  </si>
  <si>
    <t>01:44:30</t>
  </si>
  <si>
    <t>Halász Gábor</t>
  </si>
  <si>
    <t>02:18:38</t>
  </si>
  <si>
    <t>Halász Péter</t>
  </si>
  <si>
    <t>01:45:45</t>
  </si>
  <si>
    <t>Hallai Raymond</t>
  </si>
  <si>
    <t>01:49:01</t>
  </si>
  <si>
    <t>01:37:41</t>
  </si>
  <si>
    <t>01:40:35</t>
  </si>
  <si>
    <t>Halmosi Gábor</t>
  </si>
  <si>
    <t>01:33:28</t>
  </si>
  <si>
    <t>Hampl Róbert</t>
  </si>
  <si>
    <t>01:45:49</t>
  </si>
  <si>
    <t>02:00:41</t>
  </si>
  <si>
    <t>Háry Péter</t>
  </si>
  <si>
    <t>02:00:42</t>
  </si>
  <si>
    <t>Hatos Csaba</t>
  </si>
  <si>
    <t>Győri Futóklub</t>
  </si>
  <si>
    <t>Győr</t>
  </si>
  <si>
    <t>01:32:36</t>
  </si>
  <si>
    <t>01:36:50</t>
  </si>
  <si>
    <t xml:space="preserve">Hegedűs Attila </t>
  </si>
  <si>
    <t>01:54:58</t>
  </si>
  <si>
    <t>01:44:02</t>
  </si>
  <si>
    <t>Hegedűs Oszkár</t>
  </si>
  <si>
    <t>01:36:55</t>
  </si>
  <si>
    <t>01:42:25</t>
  </si>
  <si>
    <t>01:33:09</t>
  </si>
  <si>
    <t>Heincz Sándor</t>
  </si>
  <si>
    <t>Záróbusz Felvezetők ESK</t>
  </si>
  <si>
    <t>Héjja Imre</t>
  </si>
  <si>
    <t>01:46:34</t>
  </si>
  <si>
    <t>01:45:26</t>
  </si>
  <si>
    <t>Hiripi Ferenc</t>
  </si>
  <si>
    <t>Hódi Dániel</t>
  </si>
  <si>
    <t>01:57:05</t>
  </si>
  <si>
    <t>01:45:57</t>
  </si>
  <si>
    <t>02:06:51</t>
  </si>
  <si>
    <t>Hodosi György dr.</t>
  </si>
  <si>
    <t>02:10:55</t>
  </si>
  <si>
    <t>02:06:42</t>
  </si>
  <si>
    <t>Hódy Péter Pál</t>
  </si>
  <si>
    <t>01:43:37</t>
  </si>
  <si>
    <t>01:51:24</t>
  </si>
  <si>
    <t>Holló Mihály id.</t>
  </si>
  <si>
    <t>Versenycsigák</t>
  </si>
  <si>
    <t>Törökszentmiklós</t>
  </si>
  <si>
    <t>01:58:12</t>
  </si>
  <si>
    <t>Holovics Zsombor</t>
  </si>
  <si>
    <t>02:20:23</t>
  </si>
  <si>
    <t>02:22:28</t>
  </si>
  <si>
    <t>Honkó Mátyás</t>
  </si>
  <si>
    <t>Hornischer Lajos</t>
  </si>
  <si>
    <t>01:54:31</t>
  </si>
  <si>
    <t>01:46:57</t>
  </si>
  <si>
    <t>Hortobágyi Viktor</t>
  </si>
  <si>
    <t>01:52:37</t>
  </si>
  <si>
    <t>01:52:02</t>
  </si>
  <si>
    <t>Horváth Attila</t>
  </si>
  <si>
    <t>02:23:44</t>
  </si>
  <si>
    <t>02:10:31</t>
  </si>
  <si>
    <t>Horváth József</t>
  </si>
  <si>
    <t>01:55:22</t>
  </si>
  <si>
    <t>02:05:03</t>
  </si>
  <si>
    <t>02:08:08</t>
  </si>
  <si>
    <t>Horváth Levente</t>
  </si>
  <si>
    <t>02:06:43</t>
  </si>
  <si>
    <t>01:56:11</t>
  </si>
  <si>
    <t>Horváth Tamás</t>
  </si>
  <si>
    <t>Kisbajcs</t>
  </si>
  <si>
    <t>01:45:32</t>
  </si>
  <si>
    <t>02:12:53</t>
  </si>
  <si>
    <t>01:46:41</t>
  </si>
  <si>
    <t xml:space="preserve">Horváth Zoltán </t>
  </si>
  <si>
    <t>02:07:02</t>
  </si>
  <si>
    <t>Hosszú Róbert</t>
  </si>
  <si>
    <t>Nike Futóklub</t>
  </si>
  <si>
    <t>01:34:18</t>
  </si>
  <si>
    <t>01:49:36</t>
  </si>
  <si>
    <t>01:45:00</t>
  </si>
  <si>
    <t>Hován István</t>
  </si>
  <si>
    <t>02:09:10</t>
  </si>
  <si>
    <t>02:00:51</t>
  </si>
  <si>
    <t>01:59:44</t>
  </si>
  <si>
    <t>Hönsch Viktor</t>
  </si>
  <si>
    <t>01:24:05</t>
  </si>
  <si>
    <t>01:25:33</t>
  </si>
  <si>
    <t>Hunyadi András</t>
  </si>
  <si>
    <t>02:00:23</t>
  </si>
  <si>
    <t>01:42:01</t>
  </si>
  <si>
    <t>01:37:17</t>
  </si>
  <si>
    <t xml:space="preserve">Hüttner Miklós </t>
  </si>
  <si>
    <t>02:00:31</t>
  </si>
  <si>
    <t>Ibos Igor</t>
  </si>
  <si>
    <t>01:57:31</t>
  </si>
  <si>
    <t>02:04:08</t>
  </si>
  <si>
    <t>02:42:41</t>
  </si>
  <si>
    <t>ifj Bagossy Péter</t>
  </si>
  <si>
    <t>01:44:32</t>
  </si>
  <si>
    <t>ifj Német Jenő</t>
  </si>
  <si>
    <t>Harka</t>
  </si>
  <si>
    <t>02:11:14</t>
  </si>
  <si>
    <t>01:55:12</t>
  </si>
  <si>
    <t>ifj Varga Győző</t>
  </si>
  <si>
    <t>Egri Honvéd SE</t>
  </si>
  <si>
    <t>Eger</t>
  </si>
  <si>
    <t>01:55:21</t>
  </si>
  <si>
    <t>02:09:18</t>
  </si>
  <si>
    <t>Illésy József dr.</t>
  </si>
  <si>
    <t>02:19:48</t>
  </si>
  <si>
    <t>02:19:41</t>
  </si>
  <si>
    <t>02:18:07</t>
  </si>
  <si>
    <t>01:43:29</t>
  </si>
  <si>
    <t xml:space="preserve">Istenes György </t>
  </si>
  <si>
    <t>01:54:29</t>
  </si>
  <si>
    <t>02:01:03</t>
  </si>
  <si>
    <t>Jakab Gábor</t>
  </si>
  <si>
    <t>01:39:48</t>
  </si>
  <si>
    <t>01:45:15</t>
  </si>
  <si>
    <t>Jakabházy Miklós</t>
  </si>
  <si>
    <t>Vértesszőlős</t>
  </si>
  <si>
    <t>02:00:43</t>
  </si>
  <si>
    <t>Jancsó János Dr.</t>
  </si>
  <si>
    <t>Csobánka</t>
  </si>
  <si>
    <t>02:03:33</t>
  </si>
  <si>
    <t>01:51:12</t>
  </si>
  <si>
    <t>01:57:26</t>
  </si>
  <si>
    <t xml:space="preserve">Jánosi Balázs </t>
  </si>
  <si>
    <t>02:02:23</t>
  </si>
  <si>
    <t>01:46:21</t>
  </si>
  <si>
    <t>01:39:04</t>
  </si>
  <si>
    <t>Járomi Béla</t>
  </si>
  <si>
    <t>Jászberény Futászai</t>
  </si>
  <si>
    <t>01:37:50</t>
  </si>
  <si>
    <t>01:38:52</t>
  </si>
  <si>
    <t>Jászberényi Tamás</t>
  </si>
  <si>
    <t>02:15:23</t>
  </si>
  <si>
    <t>02:03:26</t>
  </si>
  <si>
    <t>02:03:59</t>
  </si>
  <si>
    <t>Jávorfi Zoltán dr.</t>
  </si>
  <si>
    <t>01:52:18</t>
  </si>
  <si>
    <t>02:14:57</t>
  </si>
  <si>
    <t xml:space="preserve">Jobbágy László </t>
  </si>
  <si>
    <t>Gyöngyös</t>
  </si>
  <si>
    <t>01:51:35</t>
  </si>
  <si>
    <t>Jónás Richárd</t>
  </si>
  <si>
    <t>01:40:10</t>
  </si>
  <si>
    <t>Juszt András</t>
  </si>
  <si>
    <t>Hírös Futóklub</t>
  </si>
  <si>
    <t>Jusztin Ferenc</t>
  </si>
  <si>
    <t>SZAFT Szécsény</t>
  </si>
  <si>
    <t>Szécsény</t>
  </si>
  <si>
    <t>01:50:16</t>
  </si>
  <si>
    <t>02:00:46</t>
  </si>
  <si>
    <t>Kaczur András</t>
  </si>
  <si>
    <t>01:57:04</t>
  </si>
  <si>
    <t>01:48:37</t>
  </si>
  <si>
    <t xml:space="preserve">Kádas Balázs </t>
  </si>
  <si>
    <t>01:57:01</t>
  </si>
  <si>
    <t>02:06:05</t>
  </si>
  <si>
    <t>02:07:20</t>
  </si>
  <si>
    <t>Káldi Péter</t>
  </si>
  <si>
    <t>02:13:04</t>
  </si>
  <si>
    <t>Kállai Gábor</t>
  </si>
  <si>
    <t>02:20:20</t>
  </si>
  <si>
    <t>Kálmán István</t>
  </si>
  <si>
    <t>01:41:39</t>
  </si>
  <si>
    <t>01:48:12</t>
  </si>
  <si>
    <t>Kaluz Ákos Bertalan</t>
  </si>
  <si>
    <t>Seregélyes</t>
  </si>
  <si>
    <t xml:space="preserve">Kanizsay Krisztián </t>
  </si>
  <si>
    <t>01:36:29</t>
  </si>
  <si>
    <t>Kanyár Tamás</t>
  </si>
  <si>
    <t>Úrkút</t>
  </si>
  <si>
    <t>01:49:42</t>
  </si>
  <si>
    <t>Kardos Attila</t>
  </si>
  <si>
    <t>02:00:15</t>
  </si>
  <si>
    <t>Kardoss Lóránt Imre</t>
  </si>
  <si>
    <t>Szaratov II. Klub</t>
  </si>
  <si>
    <t>Tura</t>
  </si>
  <si>
    <t>01:35:23</t>
  </si>
  <si>
    <t>01:30:45</t>
  </si>
  <si>
    <t>01:32:08</t>
  </si>
  <si>
    <t>02:05:23</t>
  </si>
  <si>
    <t>Kárpáti Attila</t>
  </si>
  <si>
    <t>02:15:31</t>
  </si>
  <si>
    <t>Katafay Sándor</t>
  </si>
  <si>
    <t>02:12:54</t>
  </si>
  <si>
    <t>01:59:42</t>
  </si>
  <si>
    <t>01:57:20</t>
  </si>
  <si>
    <t xml:space="preserve">Katona Péter </t>
  </si>
  <si>
    <t>Katus István</t>
  </si>
  <si>
    <t>02:10:47</t>
  </si>
  <si>
    <t>02:13:59</t>
  </si>
  <si>
    <t>Kegyes Péter</t>
  </si>
  <si>
    <t>K2 Funsport Club</t>
  </si>
  <si>
    <t>Göd (Alsógöd)</t>
  </si>
  <si>
    <t>02:19:11</t>
  </si>
  <si>
    <t>Kehl János</t>
  </si>
  <si>
    <t>Várdomb</t>
  </si>
  <si>
    <t>Kékesi Mihály</t>
  </si>
  <si>
    <t>01:46:16</t>
  </si>
  <si>
    <t>02:03:58</t>
  </si>
  <si>
    <t xml:space="preserve">Kelecsényi Lajos </t>
  </si>
  <si>
    <t>02:18:34</t>
  </si>
  <si>
    <t>02:27:25</t>
  </si>
  <si>
    <t>Kelemen József</t>
  </si>
  <si>
    <t>01:41:33</t>
  </si>
  <si>
    <t>01:35:43</t>
  </si>
  <si>
    <t>Kelemen Zoltán</t>
  </si>
  <si>
    <t>Ajka</t>
  </si>
  <si>
    <t>01:39:52</t>
  </si>
  <si>
    <t xml:space="preserve">Kemenes Levente Andor </t>
  </si>
  <si>
    <t>Töltéstava</t>
  </si>
  <si>
    <t>01:41:02</t>
  </si>
  <si>
    <t>Kenyó Ferenc</t>
  </si>
  <si>
    <t>Honvéd Sas-hegy SE</t>
  </si>
  <si>
    <t>Farmos</t>
  </si>
  <si>
    <t>01:44:13</t>
  </si>
  <si>
    <t>01:31:11</t>
  </si>
  <si>
    <t>Kepenyes Péter</t>
  </si>
  <si>
    <t>02:23:47</t>
  </si>
  <si>
    <t>02:15:28</t>
  </si>
  <si>
    <t>02:06:30</t>
  </si>
  <si>
    <t>Keresztes János</t>
  </si>
  <si>
    <t>02:18:21</t>
  </si>
  <si>
    <t>Keresztesi Tamás</t>
  </si>
  <si>
    <t>01:51:56</t>
  </si>
  <si>
    <t>Kéri Tibor</t>
  </si>
  <si>
    <t>Nudlik SE</t>
  </si>
  <si>
    <t>01:49:11</t>
  </si>
  <si>
    <t>Kertész Ervin</t>
  </si>
  <si>
    <t>Ásványráró</t>
  </si>
  <si>
    <t>01:32:44</t>
  </si>
  <si>
    <t>01:37:20</t>
  </si>
  <si>
    <t>Kertész László</t>
  </si>
  <si>
    <t>01:35:53</t>
  </si>
  <si>
    <t>01:44:41</t>
  </si>
  <si>
    <t>Kimlei Gábor</t>
  </si>
  <si>
    <t>02:01:29</t>
  </si>
  <si>
    <t>01:59:02</t>
  </si>
  <si>
    <t>Kimlei Zsolt</t>
  </si>
  <si>
    <t>02:17:01</t>
  </si>
  <si>
    <t>Kis László</t>
  </si>
  <si>
    <t>Gróf Hadik A. HSE</t>
  </si>
  <si>
    <t>01:47:58</t>
  </si>
  <si>
    <t>01:38:35</t>
  </si>
  <si>
    <t>01:35:13</t>
  </si>
  <si>
    <t>Kiss Ádám</t>
  </si>
  <si>
    <t>Hatvan</t>
  </si>
  <si>
    <t>02:12:30</t>
  </si>
  <si>
    <t>Kiss György</t>
  </si>
  <si>
    <t>Kiss Imre</t>
  </si>
  <si>
    <t>TTC YAMA KARATE</t>
  </si>
  <si>
    <t>01:49:35</t>
  </si>
  <si>
    <t>01:55:42</t>
  </si>
  <si>
    <t>01:50:21</t>
  </si>
  <si>
    <t>Kiss Szabolcs</t>
  </si>
  <si>
    <t>Őrbottyán</t>
  </si>
  <si>
    <t>02:07:50</t>
  </si>
  <si>
    <t>02:11:04</t>
  </si>
  <si>
    <t>Kiss Tamás Bence</t>
  </si>
  <si>
    <t>Tiszalök</t>
  </si>
  <si>
    <t>01:39:30</t>
  </si>
  <si>
    <t>01:54:40</t>
  </si>
  <si>
    <t>Kisszékelyi József</t>
  </si>
  <si>
    <t>02:31:06</t>
  </si>
  <si>
    <t>02:21:38</t>
  </si>
  <si>
    <t>01:46:40</t>
  </si>
  <si>
    <t>01:42:40</t>
  </si>
  <si>
    <t>01:45:51</t>
  </si>
  <si>
    <t>Kobzi András</t>
  </si>
  <si>
    <t>Margita 344,2 TSE</t>
  </si>
  <si>
    <t>01:44:33</t>
  </si>
  <si>
    <t>01:45:14</t>
  </si>
  <si>
    <t>01:49:29</t>
  </si>
  <si>
    <t>Koczka Ferenc</t>
  </si>
  <si>
    <t>01:56:59</t>
  </si>
  <si>
    <t>Koczkás Zoltán</t>
  </si>
  <si>
    <t xml:space="preserve">Kollár Zoltán </t>
  </si>
  <si>
    <t>02:14:49</t>
  </si>
  <si>
    <t>02:27:33</t>
  </si>
  <si>
    <t>02:05:35</t>
  </si>
  <si>
    <t>Komolai György</t>
  </si>
  <si>
    <t>01:50:37</t>
  </si>
  <si>
    <t>Koncz Tamás</t>
  </si>
  <si>
    <t>Vértesboglár</t>
  </si>
  <si>
    <t>02:17:38</t>
  </si>
  <si>
    <t>Kóródi András</t>
  </si>
  <si>
    <t>02:11:36</t>
  </si>
  <si>
    <t>02:14:29</t>
  </si>
  <si>
    <t>01:42:39</t>
  </si>
  <si>
    <t>01:37:46</t>
  </si>
  <si>
    <t>Kósa Levente</t>
  </si>
  <si>
    <t>Vásárosnamény</t>
  </si>
  <si>
    <t>01:56:28</t>
  </si>
  <si>
    <t>01:58:06</t>
  </si>
  <si>
    <t>FittBike Se</t>
  </si>
  <si>
    <t>Kosztolányi Gábor</t>
  </si>
  <si>
    <t>02:03:50</t>
  </si>
  <si>
    <t>Kovács Balázs</t>
  </si>
  <si>
    <t>01:40:43</t>
  </si>
  <si>
    <t>01:56:46</t>
  </si>
  <si>
    <t>Kovács István</t>
  </si>
  <si>
    <t>OTP Futókör</t>
  </si>
  <si>
    <t>01:50:13</t>
  </si>
  <si>
    <t>02:06:23</t>
  </si>
  <si>
    <t>Kovács László</t>
  </si>
  <si>
    <t>01:54:14</t>
  </si>
  <si>
    <t>02:04:51</t>
  </si>
  <si>
    <t>Kovács Zoltán</t>
  </si>
  <si>
    <t>02:08:25</t>
  </si>
  <si>
    <t>02:09:15</t>
  </si>
  <si>
    <t>02:02:53</t>
  </si>
  <si>
    <t xml:space="preserve">Kovács Zoltán </t>
  </si>
  <si>
    <t>02:15:03</t>
  </si>
  <si>
    <t>Kovács Zsolt</t>
  </si>
  <si>
    <t>Páty</t>
  </si>
  <si>
    <t>02:07:51</t>
  </si>
  <si>
    <t>Kozma András</t>
  </si>
  <si>
    <t>02:08:28</t>
  </si>
  <si>
    <t>02:13:28</t>
  </si>
  <si>
    <t>Kozma Gábor</t>
  </si>
  <si>
    <t>Tatabánya</t>
  </si>
  <si>
    <t>01:49:48</t>
  </si>
  <si>
    <t>01:59:17</t>
  </si>
  <si>
    <t>Tata</t>
  </si>
  <si>
    <t xml:space="preserve">Kőrösi Zsolt </t>
  </si>
  <si>
    <t>02:00:17</t>
  </si>
  <si>
    <t>Kövér Balázs</t>
  </si>
  <si>
    <t>01:38:00</t>
  </si>
  <si>
    <t>Kreisz György</t>
  </si>
  <si>
    <t>01:43:01</t>
  </si>
  <si>
    <t>01:41:41</t>
  </si>
  <si>
    <t>Krivácsy Péter</t>
  </si>
  <si>
    <t>Krofinger János</t>
  </si>
  <si>
    <t>01:55:01</t>
  </si>
  <si>
    <t>Kuczman János</t>
  </si>
  <si>
    <t>01:37:05</t>
  </si>
  <si>
    <t>Kulcsár Máté</t>
  </si>
  <si>
    <t>Szentendre</t>
  </si>
  <si>
    <t>02:10:59</t>
  </si>
  <si>
    <t>02:11:24</t>
  </si>
  <si>
    <t>Kulcsár Szilárd dr.</t>
  </si>
  <si>
    <t>ÁAK-Futóbolondok</t>
  </si>
  <si>
    <t>02:07:06</t>
  </si>
  <si>
    <t>01:58:41</t>
  </si>
  <si>
    <t>Kupsza András</t>
  </si>
  <si>
    <t>01:54:23</t>
  </si>
  <si>
    <t>Kuritár Zoltán</t>
  </si>
  <si>
    <t>01:46:11</t>
  </si>
  <si>
    <t>02:12:15</t>
  </si>
  <si>
    <t>Küllős Máté</t>
  </si>
  <si>
    <t>01:40:41</t>
  </si>
  <si>
    <t>01:41:28</t>
  </si>
  <si>
    <t>01:42:54</t>
  </si>
  <si>
    <t>Ladányi Róbert</t>
  </si>
  <si>
    <t>Óbudai Futókör</t>
  </si>
  <si>
    <t>01:39:44</t>
  </si>
  <si>
    <t>Lakos István</t>
  </si>
  <si>
    <t>01:44:38</t>
  </si>
  <si>
    <t>01:40:06</t>
  </si>
  <si>
    <t xml:space="preserve">László Ferenc </t>
  </si>
  <si>
    <t>02:32:53</t>
  </si>
  <si>
    <t>02:21:06</t>
  </si>
  <si>
    <t>Lehoczky Dávid dr.</t>
  </si>
  <si>
    <t>Spuri SC</t>
  </si>
  <si>
    <t>Leipold Csaba</t>
  </si>
  <si>
    <t>Sárszentmihály</t>
  </si>
  <si>
    <t>01:42:11</t>
  </si>
  <si>
    <t>01:43:22</t>
  </si>
  <si>
    <t>Lengyel Ákos</t>
  </si>
  <si>
    <t>01:41:34</t>
  </si>
  <si>
    <t>Léránt Péter</t>
  </si>
  <si>
    <t>01:35:58</t>
  </si>
  <si>
    <t>Lévai István</t>
  </si>
  <si>
    <t>Püspökladány</t>
  </si>
  <si>
    <t>Lipp Zoltán</t>
  </si>
  <si>
    <t>02:01:07</t>
  </si>
  <si>
    <t>Lippai Balázs</t>
  </si>
  <si>
    <t>01:40:01</t>
  </si>
  <si>
    <t>01:31:54</t>
  </si>
  <si>
    <t>Lipták Marcell</t>
  </si>
  <si>
    <t>Rudas</t>
  </si>
  <si>
    <t>Loós Csaba</t>
  </si>
  <si>
    <t>01:51:38</t>
  </si>
  <si>
    <t>Ludvig Károly</t>
  </si>
  <si>
    <t>Lukács Balázs</t>
  </si>
  <si>
    <t>MOC Maratonklub</t>
  </si>
  <si>
    <t>01:29:37</t>
  </si>
  <si>
    <t>01:30:24</t>
  </si>
  <si>
    <t>Lukács László</t>
  </si>
  <si>
    <t>01:56:12</t>
  </si>
  <si>
    <t>01:43:35</t>
  </si>
  <si>
    <t>Lusztig Tibor</t>
  </si>
  <si>
    <t>01:47:00</t>
  </si>
  <si>
    <t xml:space="preserve">Mácsik Balázs </t>
  </si>
  <si>
    <t>01:56:14</t>
  </si>
  <si>
    <t>Mados Imre Attila</t>
  </si>
  <si>
    <t>01:39:46</t>
  </si>
  <si>
    <t>01:39:39</t>
  </si>
  <si>
    <t>Majoros Bertalan</t>
  </si>
  <si>
    <t>Cigánd</t>
  </si>
  <si>
    <t>02:20:03</t>
  </si>
  <si>
    <t>02:10:09</t>
  </si>
  <si>
    <t>02:00:54</t>
  </si>
  <si>
    <t>Mándi Gábor</t>
  </si>
  <si>
    <t>Karcag</t>
  </si>
  <si>
    <t>01:51:43</t>
  </si>
  <si>
    <t>Márkus Levente</t>
  </si>
  <si>
    <t>01:38:57</t>
  </si>
  <si>
    <t>Marton Ervin</t>
  </si>
  <si>
    <t>02:03:22</t>
  </si>
  <si>
    <t xml:space="preserve">Máté Béla </t>
  </si>
  <si>
    <t>01:58:58</t>
  </si>
  <si>
    <t>02:16:19</t>
  </si>
  <si>
    <t>Máté Gábor Zoltán</t>
  </si>
  <si>
    <t>Mátés Tamás</t>
  </si>
  <si>
    <t>02:11:37</t>
  </si>
  <si>
    <t>02:31:34</t>
  </si>
  <si>
    <t>Melha Kálmán</t>
  </si>
  <si>
    <t>01:40:09</t>
  </si>
  <si>
    <t>01:45:55</t>
  </si>
  <si>
    <t>01:41:29</t>
  </si>
  <si>
    <t>Mencser Zoltán</t>
  </si>
  <si>
    <t>01:34:36</t>
  </si>
  <si>
    <t>01:30:07</t>
  </si>
  <si>
    <t>Mészáros Zoltán</t>
  </si>
  <si>
    <t>Hirös Futó Klub</t>
  </si>
  <si>
    <t>02:05:54</t>
  </si>
  <si>
    <t>Mészáros Zsolt</t>
  </si>
  <si>
    <t>Mezei Sándor</t>
  </si>
  <si>
    <t>02:26:00</t>
  </si>
  <si>
    <t>Mike Csaba</t>
  </si>
  <si>
    <t>Nagysimonyi</t>
  </si>
  <si>
    <t>01:52:03</t>
  </si>
  <si>
    <t>Mikola Ákos</t>
  </si>
  <si>
    <t>01:31:49</t>
  </si>
  <si>
    <t>Miskolczi János</t>
  </si>
  <si>
    <t>02:03:10</t>
  </si>
  <si>
    <t>Mohácsi Attila</t>
  </si>
  <si>
    <t xml:space="preserve">Mohilla Tamás </t>
  </si>
  <si>
    <t>Molnár István</t>
  </si>
  <si>
    <t>Kalocsa</t>
  </si>
  <si>
    <t>01:50:51</t>
  </si>
  <si>
    <t>Molnár Mihály</t>
  </si>
  <si>
    <t xml:space="preserve">Molnár Norbert </t>
  </si>
  <si>
    <t>Tápszentmiklós</t>
  </si>
  <si>
    <t>02:13:01</t>
  </si>
  <si>
    <t>Molnár Péter</t>
  </si>
  <si>
    <t>Chinoin SC</t>
  </si>
  <si>
    <t>01:38:53</t>
  </si>
  <si>
    <t>02:07:19</t>
  </si>
  <si>
    <t>Molnár Zoltán</t>
  </si>
  <si>
    <t>01:59:57</t>
  </si>
  <si>
    <t>01:33:21</t>
  </si>
  <si>
    <t>01:30:14</t>
  </si>
  <si>
    <t>01:33:06</t>
  </si>
  <si>
    <t xml:space="preserve">Monostori Csaba </t>
  </si>
  <si>
    <t>02:04:34</t>
  </si>
  <si>
    <t>02:03:21</t>
  </si>
  <si>
    <t>Moós Gergely</t>
  </si>
  <si>
    <t>01:58:49</t>
  </si>
  <si>
    <t>Mr. Yokochi Shinsuke</t>
  </si>
  <si>
    <t>Murányi Lajos</t>
  </si>
  <si>
    <t>Nádas János</t>
  </si>
  <si>
    <t>Nagymágocs SE</t>
  </si>
  <si>
    <t>Nagymágocs</t>
  </si>
  <si>
    <t>Nagy Attila</t>
  </si>
  <si>
    <t>01:46:01</t>
  </si>
  <si>
    <t>01:57:51</t>
  </si>
  <si>
    <t>01:44:55</t>
  </si>
  <si>
    <t>Nagy Balázs</t>
  </si>
  <si>
    <t>Kartal</t>
  </si>
  <si>
    <t>01:47:52</t>
  </si>
  <si>
    <t>Nagy Csaba</t>
  </si>
  <si>
    <t xml:space="preserve">Nagy Henrik </t>
  </si>
  <si>
    <t>Abasár</t>
  </si>
  <si>
    <t>01:56:54</t>
  </si>
  <si>
    <t>Nagy Imre</t>
  </si>
  <si>
    <t>Jászdózsa</t>
  </si>
  <si>
    <t>01:41:48</t>
  </si>
  <si>
    <t>01:38:11</t>
  </si>
  <si>
    <t xml:space="preserve">Nagy József </t>
  </si>
  <si>
    <t>Dunaföldvár</t>
  </si>
  <si>
    <t>02:03:40</t>
  </si>
  <si>
    <t>Nagy László</t>
  </si>
  <si>
    <t>02:13:18</t>
  </si>
  <si>
    <t>02:26:29</t>
  </si>
  <si>
    <t>Oroszlány</t>
  </si>
  <si>
    <t>Nagy Róbert</t>
  </si>
  <si>
    <t>01:46:13</t>
  </si>
  <si>
    <t>Navratil Péter</t>
  </si>
  <si>
    <t>01:51:18</t>
  </si>
  <si>
    <t>01:37:39</t>
  </si>
  <si>
    <t>02:27:37</t>
  </si>
  <si>
    <t>Német Zoltán</t>
  </si>
  <si>
    <t>Jászapáti</t>
  </si>
  <si>
    <t>Németh Attila</t>
  </si>
  <si>
    <t>Kiskunfélegyháza</t>
  </si>
  <si>
    <t>02:03:44</t>
  </si>
  <si>
    <t>02:04:23</t>
  </si>
  <si>
    <t xml:space="preserve">Németh Sándor </t>
  </si>
  <si>
    <t>Németh Tibor</t>
  </si>
  <si>
    <t>02:10:34</t>
  </si>
  <si>
    <t>02:08:27</t>
  </si>
  <si>
    <t>Németh-Döltl György</t>
  </si>
  <si>
    <t>Ócsa</t>
  </si>
  <si>
    <t>01:43:55</t>
  </si>
  <si>
    <t>01:41:01</t>
  </si>
  <si>
    <t>Nervetti Péter</t>
  </si>
  <si>
    <t>Gyömrő</t>
  </si>
  <si>
    <t>02:17:28</t>
  </si>
  <si>
    <t>Niedermayer Attila</t>
  </si>
  <si>
    <t>Veszprémi Futóklub</t>
  </si>
  <si>
    <t>01:59:52</t>
  </si>
  <si>
    <t>Njakas Kristjan</t>
  </si>
  <si>
    <t>01:40:55</t>
  </si>
  <si>
    <t>01:41:54</t>
  </si>
  <si>
    <t>Nyeste Gyula</t>
  </si>
  <si>
    <t>Mezőkövesd</t>
  </si>
  <si>
    <t>01:59:04</t>
  </si>
  <si>
    <t>Nyilas Gábor</t>
  </si>
  <si>
    <t>Oláh Csaba</t>
  </si>
  <si>
    <t>02:17:27</t>
  </si>
  <si>
    <t>Oláh József</t>
  </si>
  <si>
    <t>02:02:00</t>
  </si>
  <si>
    <t>Ónodi Lóránt</t>
  </si>
  <si>
    <t>Sajószöged</t>
  </si>
  <si>
    <t>Orbán Gábor</t>
  </si>
  <si>
    <t>ORBI SE</t>
  </si>
  <si>
    <t>01:34:13</t>
  </si>
  <si>
    <t>01:31:52</t>
  </si>
  <si>
    <t>Pál László Csaba</t>
  </si>
  <si>
    <t>01:49:46</t>
  </si>
  <si>
    <t>Pálffy Levente</t>
  </si>
  <si>
    <t>01:57:07</t>
  </si>
  <si>
    <t>Pálffy Tibor</t>
  </si>
  <si>
    <t>02:04:00</t>
  </si>
  <si>
    <t>Pap Ferenc</t>
  </si>
  <si>
    <t xml:space="preserve">Pap Ferenc Tibor </t>
  </si>
  <si>
    <t>Szeged (Szentmihály)</t>
  </si>
  <si>
    <t>02:06:35</t>
  </si>
  <si>
    <t>02:02:13</t>
  </si>
  <si>
    <t>Pap Gábor</t>
  </si>
  <si>
    <t>02:01:27</t>
  </si>
  <si>
    <t>Papp András</t>
  </si>
  <si>
    <t>Papp Bálint</t>
  </si>
  <si>
    <t>Tát</t>
  </si>
  <si>
    <t>Papp Ferenc</t>
  </si>
  <si>
    <t>Vámosszabadi</t>
  </si>
  <si>
    <t>01:58:18</t>
  </si>
  <si>
    <t>Pécs (Vasas)</t>
  </si>
  <si>
    <t>01:33:51</t>
  </si>
  <si>
    <t>01:28:56</t>
  </si>
  <si>
    <t>Papp Sándor</t>
  </si>
  <si>
    <t>Papp Zoltán</t>
  </si>
  <si>
    <t>Pavló Ferenc</t>
  </si>
  <si>
    <t>Orosháza</t>
  </si>
  <si>
    <t>Pécsi László</t>
  </si>
  <si>
    <t>Tecnocasa</t>
  </si>
  <si>
    <t>01:33:56</t>
  </si>
  <si>
    <t>01:32:01</t>
  </si>
  <si>
    <t>Pelsőczy Attila</t>
  </si>
  <si>
    <t>TFSE</t>
  </si>
  <si>
    <t>Bp.</t>
  </si>
  <si>
    <t>01:12:49</t>
  </si>
  <si>
    <t>Péntek Zoltán dr.</t>
  </si>
  <si>
    <t>02:15:10</t>
  </si>
  <si>
    <t>02:18:15</t>
  </si>
  <si>
    <t>Perei Ferenc</t>
  </si>
  <si>
    <t>Murony</t>
  </si>
  <si>
    <t>Perl Gergely</t>
  </si>
  <si>
    <t>Péter Csaba</t>
  </si>
  <si>
    <t>Pili Zoltán</t>
  </si>
  <si>
    <t>01:55:20</t>
  </si>
  <si>
    <t>Pintér Ferenc</t>
  </si>
  <si>
    <t>01:45:36</t>
  </si>
  <si>
    <t>Pintér Márió</t>
  </si>
  <si>
    <t>Pitzer Károly</t>
  </si>
  <si>
    <t>Triton Triatlon Club</t>
  </si>
  <si>
    <t>01:40:37</t>
  </si>
  <si>
    <t>01:36:04</t>
  </si>
  <si>
    <t>Pohner Gyula</t>
  </si>
  <si>
    <t>Polacsek Zsolt</t>
  </si>
  <si>
    <t>02:37:56</t>
  </si>
  <si>
    <t>Polczer Tamás</t>
  </si>
  <si>
    <t>Polgár Gyula</t>
  </si>
  <si>
    <t>01:46:22</t>
  </si>
  <si>
    <t>01:43:56</t>
  </si>
  <si>
    <t>Polgári Róbert</t>
  </si>
  <si>
    <t>Pénzügyőr SE</t>
  </si>
  <si>
    <t>01:38:28</t>
  </si>
  <si>
    <t>Poronyi Gábor dr.</t>
  </si>
  <si>
    <t>02:06:20</t>
  </si>
  <si>
    <t>02:07:33</t>
  </si>
  <si>
    <t>01:58:02</t>
  </si>
  <si>
    <t>Pozsonyi Tamás</t>
  </si>
  <si>
    <t>Spuri Baráti Társaság</t>
  </si>
  <si>
    <t>Kenderes</t>
  </si>
  <si>
    <t>01:48:41</t>
  </si>
  <si>
    <t>Priger István Imre</t>
  </si>
  <si>
    <t>prof Illyés Lajos Demeter</t>
  </si>
  <si>
    <t>ALTIUS SALONTA</t>
  </si>
  <si>
    <t>02:02:18</t>
  </si>
  <si>
    <t>Rába Imre ifj</t>
  </si>
  <si>
    <t>Ikervár</t>
  </si>
  <si>
    <t xml:space="preserve">Rácz Krisztián János </t>
  </si>
  <si>
    <t>MÁV VSC</t>
  </si>
  <si>
    <t>01:34:59</t>
  </si>
  <si>
    <t>Rácz László</t>
  </si>
  <si>
    <t>01:43:54</t>
  </si>
  <si>
    <t>Radnai László</t>
  </si>
  <si>
    <t>01:38:32</t>
  </si>
  <si>
    <t>Rebenku Sándor</t>
  </si>
  <si>
    <t>Ajak</t>
  </si>
  <si>
    <t>02:29:49</t>
  </si>
  <si>
    <t>Rédl Attila</t>
  </si>
  <si>
    <t>Enying</t>
  </si>
  <si>
    <t>02:06:56</t>
  </si>
  <si>
    <t>Regula Tamás</t>
  </si>
  <si>
    <t>Reiner László</t>
  </si>
  <si>
    <t>02:13:09</t>
  </si>
  <si>
    <t>Reinhardt Attila</t>
  </si>
  <si>
    <t>01:50:15</t>
  </si>
  <si>
    <t>Rudiger Christian</t>
  </si>
  <si>
    <t>02:03:12</t>
  </si>
  <si>
    <t>02:03:20</t>
  </si>
  <si>
    <t>Sándor Miklós</t>
  </si>
  <si>
    <t>02:21:33</t>
  </si>
  <si>
    <t>02:16:18</t>
  </si>
  <si>
    <t>Saródi Bálint</t>
  </si>
  <si>
    <t>Jákfa</t>
  </si>
  <si>
    <t>01:48:14</t>
  </si>
  <si>
    <t>SÁROSSI Ders</t>
  </si>
  <si>
    <t>01:59:27</t>
  </si>
  <si>
    <t>Schanda Gábor</t>
  </si>
  <si>
    <t>Schmidt Norbert</t>
  </si>
  <si>
    <t>01:45:38</t>
  </si>
  <si>
    <t xml:space="preserve">Schubert Tamás </t>
  </si>
  <si>
    <t>01:43:09</t>
  </si>
  <si>
    <t xml:space="preserve">Schütz László </t>
  </si>
  <si>
    <t>Schwartz-Nagy Attila</t>
  </si>
  <si>
    <t>Dunakeszi VSE</t>
  </si>
  <si>
    <t xml:space="preserve">Scola Omar </t>
  </si>
  <si>
    <t>Hunyadi DSE</t>
  </si>
  <si>
    <t>01:28:05</t>
  </si>
  <si>
    <t>01:28:43</t>
  </si>
  <si>
    <t>Seres Attila</t>
  </si>
  <si>
    <t>01:30:34</t>
  </si>
  <si>
    <t>01:26:29</t>
  </si>
  <si>
    <t>Simon József</t>
  </si>
  <si>
    <t>Nagykálló</t>
  </si>
  <si>
    <t>02:01:38</t>
  </si>
  <si>
    <t>Sipos György</t>
  </si>
  <si>
    <t>01:56:56</t>
  </si>
  <si>
    <t>Soltész János</t>
  </si>
  <si>
    <t>01:39:07</t>
  </si>
  <si>
    <t>Solymossy Attila</t>
  </si>
  <si>
    <t>Zalaegerszeg</t>
  </si>
  <si>
    <t>01:58:25</t>
  </si>
  <si>
    <t>Somlai Csaba</t>
  </si>
  <si>
    <t>HASE</t>
  </si>
  <si>
    <t xml:space="preserve">Somogyi Balázs </t>
  </si>
  <si>
    <t>02:05:22</t>
  </si>
  <si>
    <t>Sós Tamás</t>
  </si>
  <si>
    <t>Such Alex</t>
  </si>
  <si>
    <t>Békéscsaba</t>
  </si>
  <si>
    <t>Szabados Bence</t>
  </si>
  <si>
    <t>01:39:06</t>
  </si>
  <si>
    <t>Szabó Albert Manassé</t>
  </si>
  <si>
    <t>SpinRacing Club - Jászberény</t>
  </si>
  <si>
    <t>01:32:31</t>
  </si>
  <si>
    <t>01:57:06</t>
  </si>
  <si>
    <t>01:35:15</t>
  </si>
  <si>
    <t>Szabó István</t>
  </si>
  <si>
    <t>Gyuró-team SE</t>
  </si>
  <si>
    <t>01:24:55</t>
  </si>
  <si>
    <t>01:27:12</t>
  </si>
  <si>
    <t>Szabó Lajos</t>
  </si>
  <si>
    <t>Szabó László</t>
  </si>
  <si>
    <t>Szabó Péter</t>
  </si>
  <si>
    <t>01:53:42</t>
  </si>
  <si>
    <t>Szabó Zoltán dr</t>
  </si>
  <si>
    <t>Szabó Zsolt</t>
  </si>
  <si>
    <t>Pápa</t>
  </si>
  <si>
    <t>Hajdúböszörmény</t>
  </si>
  <si>
    <t>01:43:46</t>
  </si>
  <si>
    <t>Szajkó Tamás</t>
  </si>
  <si>
    <t>Sátoraljaújhely</t>
  </si>
  <si>
    <t>01:43:18</t>
  </si>
  <si>
    <t xml:space="preserve">Szalay Krisztián </t>
  </si>
  <si>
    <t xml:space="preserve">Szántó László </t>
  </si>
  <si>
    <t>KEFE- Komárom</t>
  </si>
  <si>
    <t>Nagyigmánd</t>
  </si>
  <si>
    <t>01:46:09</t>
  </si>
  <si>
    <t>Szegedi Péter</t>
  </si>
  <si>
    <t>Szeitz István</t>
  </si>
  <si>
    <t>02:03:15</t>
  </si>
  <si>
    <t>Szekeres Barnabás</t>
  </si>
  <si>
    <t>Szeles Gábor</t>
  </si>
  <si>
    <t>Széles Gábor</t>
  </si>
  <si>
    <t>Szemán Tibor</t>
  </si>
  <si>
    <t>Sajóbábony</t>
  </si>
  <si>
    <t>01:32:12</t>
  </si>
  <si>
    <t>Szemlér Tamás</t>
  </si>
  <si>
    <t>01:45:01</t>
  </si>
  <si>
    <t>Szepesvári Tibor</t>
  </si>
  <si>
    <t>01:52:38</t>
  </si>
  <si>
    <t>Szerencsés Szabolcs</t>
  </si>
  <si>
    <t>Gördögök SE</t>
  </si>
  <si>
    <t>Szigeti Miklós</t>
  </si>
  <si>
    <t>01:35:44</t>
  </si>
  <si>
    <t>Szilágyi István</t>
  </si>
  <si>
    <t>02:20:14</t>
  </si>
  <si>
    <t>02:02:08</t>
  </si>
  <si>
    <t>Szilbereki János</t>
  </si>
  <si>
    <t>Környe</t>
  </si>
  <si>
    <t>Szuprics Ferenc</t>
  </si>
  <si>
    <t>Tűzoltóság</t>
  </si>
  <si>
    <t>02:04:04</t>
  </si>
  <si>
    <t>Szűcs Lajos</t>
  </si>
  <si>
    <t>01:42:56</t>
  </si>
  <si>
    <t>01:40:45</t>
  </si>
  <si>
    <t>Szűts Gábor dr.</t>
  </si>
  <si>
    <t>01:50:05</t>
  </si>
  <si>
    <t>Takács Ádám</t>
  </si>
  <si>
    <t>FTC</t>
  </si>
  <si>
    <t>01:28:17</t>
  </si>
  <si>
    <t>01:29:18</t>
  </si>
  <si>
    <t>Takacs Gábor</t>
  </si>
  <si>
    <t>Takács Gábor</t>
  </si>
  <si>
    <t>Kiskőrös</t>
  </si>
  <si>
    <t>01:46:07</t>
  </si>
  <si>
    <t>Takács Krisztián</t>
  </si>
  <si>
    <t>01:30:53</t>
  </si>
  <si>
    <t>01:50:26</t>
  </si>
  <si>
    <t>Tamás Gergely</t>
  </si>
  <si>
    <t>01:39:08</t>
  </si>
  <si>
    <t>Tapsonyi Tamás</t>
  </si>
  <si>
    <t>02:06:29</t>
  </si>
  <si>
    <t>02:02:09</t>
  </si>
  <si>
    <t>Tarjányi Attila</t>
  </si>
  <si>
    <t>Telek András</t>
  </si>
  <si>
    <t>01:53:58</t>
  </si>
  <si>
    <t>Thury Gábor</t>
  </si>
  <si>
    <t>02:05:17</t>
  </si>
  <si>
    <t>Tisza Viktor</t>
  </si>
  <si>
    <t>Tordai Attila</t>
  </si>
  <si>
    <t>Kisvárda</t>
  </si>
  <si>
    <t>Torday István Tihamér</t>
  </si>
  <si>
    <t>02:30:42</t>
  </si>
  <si>
    <t>02:29:09</t>
  </si>
  <si>
    <t>Tóth Attila Zsolt</t>
  </si>
  <si>
    <t>Tóth Bence</t>
  </si>
  <si>
    <t>01:50:38</t>
  </si>
  <si>
    <t>Tóth Gábor</t>
  </si>
  <si>
    <t>Sintesi Bike Nagy SE</t>
  </si>
  <si>
    <t>Mátraderecske</t>
  </si>
  <si>
    <t>02:04:29</t>
  </si>
  <si>
    <t>Tóth István</t>
  </si>
  <si>
    <t>01:51:13</t>
  </si>
  <si>
    <t>01:49:45</t>
  </si>
  <si>
    <t>01:48:18</t>
  </si>
  <si>
    <t>Tóth Kázmér</t>
  </si>
  <si>
    <t>Kraft 2000</t>
  </si>
  <si>
    <t>Tóth Szabolcs</t>
  </si>
  <si>
    <t>01:41:53</t>
  </si>
  <si>
    <t>Tóth Szilárd</t>
  </si>
  <si>
    <t>Tóth Tamás</t>
  </si>
  <si>
    <t>KSI</t>
  </si>
  <si>
    <t>02:28:06</t>
  </si>
  <si>
    <t>Tóth Zsolt</t>
  </si>
  <si>
    <t>Szarvas</t>
  </si>
  <si>
    <t>01:51:23</t>
  </si>
  <si>
    <t>Török Lajos</t>
  </si>
  <si>
    <t>KELE</t>
  </si>
  <si>
    <t>01:57:59</t>
  </si>
  <si>
    <t>Tősér Péter</t>
  </si>
  <si>
    <t>02:06:02</t>
  </si>
  <si>
    <t>02:01:13</t>
  </si>
  <si>
    <t>Trnka Tamás</t>
  </si>
  <si>
    <t>01:49:47</t>
  </si>
  <si>
    <t>01:54:49</t>
  </si>
  <si>
    <t>Tukora István</t>
  </si>
  <si>
    <t>Jászfelsőszentgyörgy</t>
  </si>
  <si>
    <t>01:39:02</t>
  </si>
  <si>
    <t>Tumik József</t>
  </si>
  <si>
    <t>Udvarias Csaba</t>
  </si>
  <si>
    <t>Ujvári Attila</t>
  </si>
  <si>
    <t>02:11:01</t>
  </si>
  <si>
    <t xml:space="preserve">Ulveczki Mihály </t>
  </si>
  <si>
    <t>Vágány Zoltán</t>
  </si>
  <si>
    <t>01:49:21</t>
  </si>
  <si>
    <t>01:28:23</t>
  </si>
  <si>
    <t>Vámos Ábel</t>
  </si>
  <si>
    <t>Vámos Máté Dr.</t>
  </si>
  <si>
    <t>02:19:23</t>
  </si>
  <si>
    <t>Vándorffy Zoltán</t>
  </si>
  <si>
    <t xml:space="preserve">Varga László </t>
  </si>
  <si>
    <t>01:44:17</t>
  </si>
  <si>
    <t>Varga Sándor</t>
  </si>
  <si>
    <t>Eged Futó Klub</t>
  </si>
  <si>
    <t>01:28:59</t>
  </si>
  <si>
    <t>Vasi Sándor</t>
  </si>
  <si>
    <t>02:06:25</t>
  </si>
  <si>
    <t>Vecsera Imre</t>
  </si>
  <si>
    <t>Verba László</t>
  </si>
  <si>
    <t>01:37:45</t>
  </si>
  <si>
    <t>01:42:12</t>
  </si>
  <si>
    <t>Veres István</t>
  </si>
  <si>
    <t xml:space="preserve">Veres Krisztián </t>
  </si>
  <si>
    <t>Veres Ottó</t>
  </si>
  <si>
    <t>Rád</t>
  </si>
  <si>
    <t>01:56:50</t>
  </si>
  <si>
    <t>Vígh Máté</t>
  </si>
  <si>
    <t>01:54:50</t>
  </si>
  <si>
    <t>Vikár András</t>
  </si>
  <si>
    <t>02:28:34</t>
  </si>
  <si>
    <t>Viserálek Sándor</t>
  </si>
  <si>
    <t>Csákánydoroszló</t>
  </si>
  <si>
    <t>Wetzer Antal</t>
  </si>
  <si>
    <t>Sopron</t>
  </si>
  <si>
    <t xml:space="preserve">Zákány Gábor </t>
  </si>
  <si>
    <t>02:23:53</t>
  </si>
  <si>
    <t>02:25:00</t>
  </si>
  <si>
    <t>Zákány Gergely</t>
  </si>
  <si>
    <t>Zombor Ferenc</t>
  </si>
  <si>
    <t>KIM SE</t>
  </si>
  <si>
    <t>02:03:56</t>
  </si>
  <si>
    <t>Zsiga János</t>
  </si>
  <si>
    <t>Sprint Futóklub Tata</t>
  </si>
  <si>
    <t>02:41:27</t>
  </si>
  <si>
    <t>02:08:47</t>
  </si>
  <si>
    <t>Zsombori Zsigmond</t>
  </si>
  <si>
    <t>01:28:57</t>
  </si>
  <si>
    <t>Zsuzsa Pál</t>
  </si>
  <si>
    <t>4 évszak sorrendje</t>
  </si>
  <si>
    <t>Település</t>
  </si>
  <si>
    <t>Kategória</t>
  </si>
  <si>
    <t>F1/1</t>
  </si>
  <si>
    <t>F1/2</t>
  </si>
  <si>
    <t>F1/3</t>
  </si>
  <si>
    <t>F2/1</t>
  </si>
  <si>
    <t>F2/2</t>
  </si>
  <si>
    <t>F2/3</t>
  </si>
  <si>
    <t>F2/4</t>
  </si>
  <si>
    <t>F2/5</t>
  </si>
  <si>
    <t>F2/6</t>
  </si>
  <si>
    <t>F2/7</t>
  </si>
  <si>
    <t>F2/8</t>
  </si>
  <si>
    <t>F3/1</t>
  </si>
  <si>
    <t>F3/2</t>
  </si>
  <si>
    <t>F3/3</t>
  </si>
  <si>
    <t>F3/4</t>
  </si>
  <si>
    <t>F3/5</t>
  </si>
  <si>
    <t>F3/6</t>
  </si>
  <si>
    <t>F3/7</t>
  </si>
  <si>
    <t>F3/8</t>
  </si>
  <si>
    <t>F3/9</t>
  </si>
  <si>
    <t>F3/10</t>
  </si>
  <si>
    <t>F3/11</t>
  </si>
  <si>
    <t>F3/12</t>
  </si>
  <si>
    <t>F3/13</t>
  </si>
  <si>
    <t>F3/14</t>
  </si>
  <si>
    <t>F3/15</t>
  </si>
  <si>
    <t>F3/16</t>
  </si>
  <si>
    <t>F3/17</t>
  </si>
  <si>
    <t>F4/1</t>
  </si>
  <si>
    <t>F4/2</t>
  </si>
  <si>
    <t>F4/3</t>
  </si>
  <si>
    <t>F4/4</t>
  </si>
  <si>
    <t>F4/5</t>
  </si>
  <si>
    <t>F4/6</t>
  </si>
  <si>
    <t>F4/7</t>
  </si>
  <si>
    <t>F4/8</t>
  </si>
  <si>
    <t>F4/9</t>
  </si>
  <si>
    <t>F4/10</t>
  </si>
  <si>
    <t>F4/11</t>
  </si>
  <si>
    <t>F4/12</t>
  </si>
  <si>
    <t>F4/13</t>
  </si>
  <si>
    <t>F4/14</t>
  </si>
  <si>
    <t>F4/15</t>
  </si>
  <si>
    <t>F4/16</t>
  </si>
  <si>
    <t>F4/17</t>
  </si>
  <si>
    <t>F4/18</t>
  </si>
  <si>
    <t>F4/19</t>
  </si>
  <si>
    <t>F4/20</t>
  </si>
  <si>
    <t>F4/21</t>
  </si>
  <si>
    <t>F4/22</t>
  </si>
  <si>
    <t>F4/23</t>
  </si>
  <si>
    <t>F4/24</t>
  </si>
  <si>
    <t>F4/25</t>
  </si>
  <si>
    <t>F4/26</t>
  </si>
  <si>
    <t>F4/27</t>
  </si>
  <si>
    <t>F4/28</t>
  </si>
  <si>
    <t>F4/29</t>
  </si>
  <si>
    <t>F4/30</t>
  </si>
  <si>
    <t>F4/31</t>
  </si>
  <si>
    <t>F4/32</t>
  </si>
  <si>
    <t>F4/33</t>
  </si>
  <si>
    <t>F4/34</t>
  </si>
  <si>
    <t>F4/35</t>
  </si>
  <si>
    <t>F4/36</t>
  </si>
  <si>
    <t>F4/37</t>
  </si>
  <si>
    <t>F4/38</t>
  </si>
  <si>
    <t>F4/39</t>
  </si>
  <si>
    <t>F4/40</t>
  </si>
  <si>
    <t>F4/41</t>
  </si>
  <si>
    <t>F4/42</t>
  </si>
  <si>
    <t>F4/43</t>
  </si>
  <si>
    <t>F4/44</t>
  </si>
  <si>
    <t>F4/45</t>
  </si>
  <si>
    <t>F5/1</t>
  </si>
  <si>
    <t>F5/2</t>
  </si>
  <si>
    <t>F5/3</t>
  </si>
  <si>
    <t>F5/4</t>
  </si>
  <si>
    <t>F5/5</t>
  </si>
  <si>
    <t>F5/6</t>
  </si>
  <si>
    <t>F5/7</t>
  </si>
  <si>
    <t>F5/8</t>
  </si>
  <si>
    <t>F5/9</t>
  </si>
  <si>
    <t>F5/10</t>
  </si>
  <si>
    <t>F5/11</t>
  </si>
  <si>
    <t>F5/12</t>
  </si>
  <si>
    <t>F5/13</t>
  </si>
  <si>
    <t>F5/14</t>
  </si>
  <si>
    <t>F5/15</t>
  </si>
  <si>
    <t>F5/16</t>
  </si>
  <si>
    <t>F5/17</t>
  </si>
  <si>
    <t>F5/18</t>
  </si>
  <si>
    <t>F5/19</t>
  </si>
  <si>
    <t>F5/20</t>
  </si>
  <si>
    <t>F5/21</t>
  </si>
  <si>
    <t>F5/22</t>
  </si>
  <si>
    <t>F5/23</t>
  </si>
  <si>
    <t>F5/24</t>
  </si>
  <si>
    <t>F5/25</t>
  </si>
  <si>
    <t>F5/26</t>
  </si>
  <si>
    <t>F5/27</t>
  </si>
  <si>
    <t>F5/28</t>
  </si>
  <si>
    <t>F5/30</t>
  </si>
  <si>
    <t>F5/31</t>
  </si>
  <si>
    <t>F5/32</t>
  </si>
  <si>
    <t>F5/33</t>
  </si>
  <si>
    <t>F5/34</t>
  </si>
  <si>
    <t>F5/35</t>
  </si>
  <si>
    <t>F5/36</t>
  </si>
  <si>
    <t>F5/37</t>
  </si>
  <si>
    <t>F5/38</t>
  </si>
  <si>
    <t>F5/39</t>
  </si>
  <si>
    <t>F5/40</t>
  </si>
  <si>
    <t>F5/41</t>
  </si>
  <si>
    <t>F5/42</t>
  </si>
  <si>
    <t>F5/43</t>
  </si>
  <si>
    <t>F5/44</t>
  </si>
  <si>
    <t>F5/45</t>
  </si>
  <si>
    <t>F5/46</t>
  </si>
  <si>
    <t>F5/47</t>
  </si>
  <si>
    <t>F5/48</t>
  </si>
  <si>
    <t>F5/49</t>
  </si>
  <si>
    <t>F5/50</t>
  </si>
  <si>
    <t>F5/51</t>
  </si>
  <si>
    <t>F5/52</t>
  </si>
  <si>
    <t>F5/53</t>
  </si>
  <si>
    <t>F5/54</t>
  </si>
  <si>
    <t>F5/55</t>
  </si>
  <si>
    <t>F5/56</t>
  </si>
  <si>
    <t>F5/57</t>
  </si>
  <si>
    <t>F5/58</t>
  </si>
  <si>
    <t>F5/59</t>
  </si>
  <si>
    <t>F5/60</t>
  </si>
  <si>
    <t>F5/61</t>
  </si>
  <si>
    <t>F5/62</t>
  </si>
  <si>
    <t>F5/63</t>
  </si>
  <si>
    <t>F5/64</t>
  </si>
  <si>
    <t>F5/65</t>
  </si>
  <si>
    <t>F5/66</t>
  </si>
  <si>
    <t>F5/67</t>
  </si>
  <si>
    <t>F5/68</t>
  </si>
  <si>
    <t>F5/69</t>
  </si>
  <si>
    <t>F5/70</t>
  </si>
  <si>
    <t>F5/71</t>
  </si>
  <si>
    <t>F5/72</t>
  </si>
  <si>
    <t>F5/73</t>
  </si>
  <si>
    <t>F5/74</t>
  </si>
  <si>
    <t>F5/75</t>
  </si>
  <si>
    <t>F5/76</t>
  </si>
  <si>
    <t>F5/77</t>
  </si>
  <si>
    <t>F5/78</t>
  </si>
  <si>
    <t>F5/79</t>
  </si>
  <si>
    <t>F5/80</t>
  </si>
  <si>
    <t>F5/81</t>
  </si>
  <si>
    <t>F5/82</t>
  </si>
  <si>
    <t>F5/83</t>
  </si>
  <si>
    <t>F5/84</t>
  </si>
  <si>
    <t>F5/85</t>
  </si>
  <si>
    <t>F5/86</t>
  </si>
  <si>
    <t>F5/87</t>
  </si>
  <si>
    <t>F5/88</t>
  </si>
  <si>
    <t>F5/89</t>
  </si>
  <si>
    <t>F5/90</t>
  </si>
  <si>
    <t>F5/91</t>
  </si>
  <si>
    <t>F5/92</t>
  </si>
  <si>
    <t>F5/93</t>
  </si>
  <si>
    <t>F5/94</t>
  </si>
  <si>
    <t>F5/95</t>
  </si>
  <si>
    <t>F5/96</t>
  </si>
  <si>
    <t>F6/1</t>
  </si>
  <si>
    <t>F6/2</t>
  </si>
  <si>
    <t>F6/3</t>
  </si>
  <si>
    <t>F6/4</t>
  </si>
  <si>
    <t>F6/5</t>
  </si>
  <si>
    <t>F6/6</t>
  </si>
  <si>
    <t>F6/7</t>
  </si>
  <si>
    <t>F6/8</t>
  </si>
  <si>
    <t>F6/9</t>
  </si>
  <si>
    <t>F6/10</t>
  </si>
  <si>
    <t>F6/11</t>
  </si>
  <si>
    <t>F6/12</t>
  </si>
  <si>
    <t>F6/13</t>
  </si>
  <si>
    <t>F6/14</t>
  </si>
  <si>
    <t>F6/15</t>
  </si>
  <si>
    <t>F6/16</t>
  </si>
  <si>
    <t>F6/17</t>
  </si>
  <si>
    <t>F6/18</t>
  </si>
  <si>
    <t>F6/19</t>
  </si>
  <si>
    <t>F6/20</t>
  </si>
  <si>
    <t>F6/21</t>
  </si>
  <si>
    <t>F6/22</t>
  </si>
  <si>
    <t>F6/23</t>
  </si>
  <si>
    <t>F6/24</t>
  </si>
  <si>
    <t>F6/25</t>
  </si>
  <si>
    <t>F6/26</t>
  </si>
  <si>
    <t>F6/27</t>
  </si>
  <si>
    <t>F6/28</t>
  </si>
  <si>
    <t>F6/29</t>
  </si>
  <si>
    <t>F6/30</t>
  </si>
  <si>
    <t>F6/31</t>
  </si>
  <si>
    <t>F6/32</t>
  </si>
  <si>
    <t>F6/33</t>
  </si>
  <si>
    <t>F6/34</t>
  </si>
  <si>
    <t>F6/35</t>
  </si>
  <si>
    <t>F6/36</t>
  </si>
  <si>
    <t>F6/37</t>
  </si>
  <si>
    <t>F6/38</t>
  </si>
  <si>
    <t>F6/39</t>
  </si>
  <si>
    <t>F6/40</t>
  </si>
  <si>
    <t>F6/41</t>
  </si>
  <si>
    <t>F6/42</t>
  </si>
  <si>
    <t>F6/43</t>
  </si>
  <si>
    <t>F6/44</t>
  </si>
  <si>
    <t>F6/45</t>
  </si>
  <si>
    <t>F6/46</t>
  </si>
  <si>
    <t>F6/47</t>
  </si>
  <si>
    <t>F6/48</t>
  </si>
  <si>
    <t>F6/49</t>
  </si>
  <si>
    <t>F6/50</t>
  </si>
  <si>
    <t>F6/51</t>
  </si>
  <si>
    <t>F6/52</t>
  </si>
  <si>
    <t>F6/53</t>
  </si>
  <si>
    <t>F6/54</t>
  </si>
  <si>
    <t>F6/55</t>
  </si>
  <si>
    <t>F6/56</t>
  </si>
  <si>
    <t>F6/57</t>
  </si>
  <si>
    <t>F6/58</t>
  </si>
  <si>
    <t>F6/59</t>
  </si>
  <si>
    <t>F6/60</t>
  </si>
  <si>
    <t>F6/61</t>
  </si>
  <si>
    <t>F6/62</t>
  </si>
  <si>
    <t>F6/63</t>
  </si>
  <si>
    <t>F6/64</t>
  </si>
  <si>
    <t>F6/65</t>
  </si>
  <si>
    <t>F6/66</t>
  </si>
  <si>
    <t>F6/67</t>
  </si>
  <si>
    <t>F6/68</t>
  </si>
  <si>
    <t>F6/69</t>
  </si>
  <si>
    <t>F6/70</t>
  </si>
  <si>
    <t>F6/71</t>
  </si>
  <si>
    <t>F6/72</t>
  </si>
  <si>
    <t>F6/73</t>
  </si>
  <si>
    <t>F6/74</t>
  </si>
  <si>
    <t>F6/75</t>
  </si>
  <si>
    <t>F6/76</t>
  </si>
  <si>
    <t>F6/77</t>
  </si>
  <si>
    <t>F6/78</t>
  </si>
  <si>
    <t>F6/79</t>
  </si>
  <si>
    <t>F6/80</t>
  </si>
  <si>
    <t>F6/81</t>
  </si>
  <si>
    <t>F6/82</t>
  </si>
  <si>
    <t>F6/83</t>
  </si>
  <si>
    <t>F6/84</t>
  </si>
  <si>
    <t>F6/85</t>
  </si>
  <si>
    <t>F6/86</t>
  </si>
  <si>
    <t>F6/87</t>
  </si>
  <si>
    <t>F6/88</t>
  </si>
  <si>
    <t>F6/89</t>
  </si>
  <si>
    <t>F6/90</t>
  </si>
  <si>
    <t>F6/91</t>
  </si>
  <si>
    <t>F6/92</t>
  </si>
  <si>
    <t>F6/93</t>
  </si>
  <si>
    <t>F6/94</t>
  </si>
  <si>
    <t>F6/95</t>
  </si>
  <si>
    <t>F6/96</t>
  </si>
  <si>
    <t>F6/97</t>
  </si>
  <si>
    <t>F6/98</t>
  </si>
  <si>
    <t>F6/99</t>
  </si>
  <si>
    <t>F6/100</t>
  </si>
  <si>
    <t>F6/101</t>
  </si>
  <si>
    <t>F6/102</t>
  </si>
  <si>
    <t>F6/103</t>
  </si>
  <si>
    <t>F6/104</t>
  </si>
  <si>
    <t>F6/105</t>
  </si>
  <si>
    <t>F6/106</t>
  </si>
  <si>
    <t>S1/1</t>
  </si>
  <si>
    <t>S1/2</t>
  </si>
  <si>
    <t>S1/3</t>
  </si>
  <si>
    <t>S1/4</t>
  </si>
  <si>
    <t>S1/5</t>
  </si>
  <si>
    <t>S1/6</t>
  </si>
  <si>
    <t>S1/7</t>
  </si>
  <si>
    <t>S1/8</t>
  </si>
  <si>
    <t>S1/9</t>
  </si>
  <si>
    <t>S1/10</t>
  </si>
  <si>
    <t>S1/11</t>
  </si>
  <si>
    <t>S1/12</t>
  </si>
  <si>
    <t>S1/13</t>
  </si>
  <si>
    <t>S1/14</t>
  </si>
  <si>
    <t>S1/15</t>
  </si>
  <si>
    <t>S1/16</t>
  </si>
  <si>
    <t>S1/17</t>
  </si>
  <si>
    <t>S1/18</t>
  </si>
  <si>
    <t>S1/19</t>
  </si>
  <si>
    <t>S1/20</t>
  </si>
  <si>
    <t>S1/21</t>
  </si>
  <si>
    <t>S1/22</t>
  </si>
  <si>
    <t>S1/23</t>
  </si>
  <si>
    <t>S1/24</t>
  </si>
  <si>
    <t>S1/25</t>
  </si>
  <si>
    <t>S1/26</t>
  </si>
  <si>
    <t>S1/27</t>
  </si>
  <si>
    <t>S1/28</t>
  </si>
  <si>
    <t>S1/29</t>
  </si>
  <si>
    <t>S1/30</t>
  </si>
  <si>
    <t>S1/31</t>
  </si>
  <si>
    <t>S1/32</t>
  </si>
  <si>
    <t>S1/33</t>
  </si>
  <si>
    <t>S1/34</t>
  </si>
  <si>
    <t>S1/35</t>
  </si>
  <si>
    <t>S1/36</t>
  </si>
  <si>
    <t>S1/37</t>
  </si>
  <si>
    <t>S1/38</t>
  </si>
  <si>
    <t>S1/39</t>
  </si>
  <si>
    <t>S1/40</t>
  </si>
  <si>
    <t>S1/41</t>
  </si>
  <si>
    <t>S1/42</t>
  </si>
  <si>
    <t>S1/43</t>
  </si>
  <si>
    <t>S1/44</t>
  </si>
  <si>
    <t>S1/45</t>
  </si>
  <si>
    <t>S1/46</t>
  </si>
  <si>
    <t>S1/47</t>
  </si>
  <si>
    <t>S1/48</t>
  </si>
  <si>
    <t>S1/49</t>
  </si>
  <si>
    <t>S1/50</t>
  </si>
  <si>
    <t>S1/51</t>
  </si>
  <si>
    <t>S1/52</t>
  </si>
  <si>
    <t>S1/53</t>
  </si>
  <si>
    <t>S1/54</t>
  </si>
  <si>
    <t>S1/55</t>
  </si>
  <si>
    <t>S1/56</t>
  </si>
  <si>
    <t>S1/57</t>
  </si>
  <si>
    <t>S1/58</t>
  </si>
  <si>
    <t>S1/59</t>
  </si>
  <si>
    <t>S1/60</t>
  </si>
  <si>
    <t>S1/61</t>
  </si>
  <si>
    <t>S1/62</t>
  </si>
  <si>
    <t>S1/63</t>
  </si>
  <si>
    <t>S1/64</t>
  </si>
  <si>
    <t>S1/65</t>
  </si>
  <si>
    <t>S1/66</t>
  </si>
  <si>
    <t>S1/67</t>
  </si>
  <si>
    <t>S1/68</t>
  </si>
  <si>
    <t>S1/69</t>
  </si>
  <si>
    <t>S1/70</t>
  </si>
  <si>
    <t>S1/71</t>
  </si>
  <si>
    <t>S1/72</t>
  </si>
  <si>
    <t>S1/73</t>
  </si>
  <si>
    <t>S1/74</t>
  </si>
  <si>
    <t>S2/1</t>
  </si>
  <si>
    <t>S2/2</t>
  </si>
  <si>
    <t>S2/3</t>
  </si>
  <si>
    <t>S2/4</t>
  </si>
  <si>
    <t>S2/5</t>
  </si>
  <si>
    <t>S2/6</t>
  </si>
  <si>
    <t>S2/7</t>
  </si>
  <si>
    <t>S2/8</t>
  </si>
  <si>
    <t>S2/9</t>
  </si>
  <si>
    <t>S2/10</t>
  </si>
  <si>
    <t>S2/11</t>
  </si>
  <si>
    <t>S2/12</t>
  </si>
  <si>
    <t>S2/13</t>
  </si>
  <si>
    <t>S2/14</t>
  </si>
  <si>
    <t>S2/15</t>
  </si>
  <si>
    <t>S2/16</t>
  </si>
  <si>
    <t>S2/17</t>
  </si>
  <si>
    <t>S2/18</t>
  </si>
  <si>
    <t>S2/19</t>
  </si>
  <si>
    <t>S2/20</t>
  </si>
  <si>
    <t>S2/21</t>
  </si>
  <si>
    <t>S2/22</t>
  </si>
  <si>
    <t>S2/23</t>
  </si>
  <si>
    <t>S2/24</t>
  </si>
  <si>
    <t>S2/25</t>
  </si>
  <si>
    <t>S2/26</t>
  </si>
  <si>
    <t>S2/27</t>
  </si>
  <si>
    <t>S2/28</t>
  </si>
  <si>
    <t>S2/29</t>
  </si>
  <si>
    <t>S2/30</t>
  </si>
  <si>
    <t>S2/31</t>
  </si>
  <si>
    <t>S2/32</t>
  </si>
  <si>
    <t>S2/33</t>
  </si>
  <si>
    <t>S2/34</t>
  </si>
  <si>
    <t>S2/35</t>
  </si>
  <si>
    <t>S2/36</t>
  </si>
  <si>
    <t>S2/37</t>
  </si>
  <si>
    <t>S2/38</t>
  </si>
  <si>
    <t>S2/39</t>
  </si>
  <si>
    <t>S2/40</t>
  </si>
  <si>
    <t>S2/41</t>
  </si>
  <si>
    <t>S2/42</t>
  </si>
  <si>
    <t>S2/43</t>
  </si>
  <si>
    <t>S2/44</t>
  </si>
  <si>
    <t>S2/45</t>
  </si>
  <si>
    <t>S2/46</t>
  </si>
  <si>
    <t>S2/47</t>
  </si>
  <si>
    <t>S2/48</t>
  </si>
  <si>
    <t>S2/49</t>
  </si>
  <si>
    <t>S3/2</t>
  </si>
  <si>
    <t>S3/1</t>
  </si>
  <si>
    <t>S3/3</t>
  </si>
  <si>
    <t>S3/4</t>
  </si>
  <si>
    <t>S3/5</t>
  </si>
  <si>
    <t>S3/6</t>
  </si>
  <si>
    <t>S3/7</t>
  </si>
  <si>
    <t>S3/8</t>
  </si>
  <si>
    <t>S3/9</t>
  </si>
  <si>
    <t>S3/10</t>
  </si>
  <si>
    <t>S3/11</t>
  </si>
  <si>
    <t>S3/12</t>
  </si>
  <si>
    <t>S3/13</t>
  </si>
  <si>
    <t>S3/14</t>
  </si>
  <si>
    <t>S3/15</t>
  </si>
  <si>
    <t>S3/16</t>
  </si>
  <si>
    <t>S3/17</t>
  </si>
  <si>
    <t>S3/18</t>
  </si>
  <si>
    <t>S3/19</t>
  </si>
  <si>
    <t>S3/20</t>
  </si>
  <si>
    <t>S4/1</t>
  </si>
  <si>
    <t>S4/2</t>
  </si>
  <si>
    <t>S4/3</t>
  </si>
  <si>
    <t>S4/4</t>
  </si>
  <si>
    <t>S4/5</t>
  </si>
  <si>
    <t>S4/6</t>
  </si>
  <si>
    <t>S4/7</t>
  </si>
  <si>
    <t>S4/8</t>
  </si>
  <si>
    <t>S4/9</t>
  </si>
  <si>
    <t>S4/10</t>
  </si>
  <si>
    <t>S4/11</t>
  </si>
  <si>
    <t>S4/12</t>
  </si>
  <si>
    <t>S4/13</t>
  </si>
  <si>
    <t>S4/14</t>
  </si>
  <si>
    <t>S4/15</t>
  </si>
  <si>
    <t>S4/16</t>
  </si>
  <si>
    <t>S5/1</t>
  </si>
  <si>
    <t>S5/2</t>
  </si>
  <si>
    <t>S5/3</t>
  </si>
  <si>
    <t>S5/4</t>
  </si>
  <si>
    <t>S5/5</t>
  </si>
  <si>
    <t>S5/6</t>
  </si>
  <si>
    <t>S5/7</t>
  </si>
  <si>
    <t>S6/1</t>
  </si>
  <si>
    <t>S6/2</t>
  </si>
  <si>
    <t>S6/3</t>
  </si>
  <si>
    <t>S6/4</t>
  </si>
  <si>
    <t>S6/5</t>
  </si>
  <si>
    <t>S6/6</t>
  </si>
  <si>
    <t>S6/7</t>
  </si>
  <si>
    <t>S7/1</t>
  </si>
  <si>
    <t>S7/2</t>
  </si>
  <si>
    <t>S8/1</t>
  </si>
  <si>
    <t>S8/2</t>
  </si>
  <si>
    <t>S8/3</t>
  </si>
  <si>
    <t>Fekete Dániel</t>
  </si>
  <si>
    <t>01:27:03</t>
  </si>
  <si>
    <t>F2/9</t>
  </si>
  <si>
    <t>Sándor István</t>
  </si>
  <si>
    <t>Magyarország</t>
  </si>
  <si>
    <t>01:35:34</t>
  </si>
  <si>
    <t>F5/97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</si>
</sst>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NumberFormat="1" applyFont="1" applyFill="1" applyBorder="1" applyAlignment="1"/>
    <xf numFmtId="0" fontId="0" fillId="0" borderId="1" xfId="0" applyNumberFormat="1" applyFill="1" applyBorder="1" applyAlignment="1"/>
    <xf numFmtId="0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0" fillId="3" borderId="1" xfId="0" applyNumberFormat="1" applyFont="1" applyFill="1" applyBorder="1" applyAlignment="1"/>
    <xf numFmtId="164" fontId="0" fillId="3" borderId="0" xfId="0" applyNumberFormat="1" applyFill="1"/>
    <xf numFmtId="0" fontId="0" fillId="0" borderId="2" xfId="0" applyNumberFormat="1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6"/>
  <sheetViews>
    <sheetView tabSelected="1" workbookViewId="0"/>
  </sheetViews>
  <sheetFormatPr defaultRowHeight="15" x14ac:dyDescent="0.25"/>
  <cols>
    <col min="1" max="1" width="31.85546875" bestFit="1" customWidth="1"/>
    <col min="2" max="2" width="6.28515625" bestFit="1" customWidth="1"/>
    <col min="3" max="3" width="10.140625" customWidth="1"/>
    <col min="4" max="4" width="9" customWidth="1"/>
    <col min="5" max="5" width="29.42578125" customWidth="1"/>
    <col min="6" max="6" width="26.7109375" customWidth="1"/>
    <col min="7" max="7" width="27" bestFit="1" customWidth="1"/>
    <col min="8" max="8" width="11.7109375" customWidth="1"/>
    <col min="9" max="10" width="11.42578125" customWidth="1"/>
    <col min="11" max="11" width="8.42578125" bestFit="1" customWidth="1"/>
    <col min="12" max="12" width="8.85546875" customWidth="1"/>
    <col min="13" max="13" width="11.28515625" customWidth="1"/>
    <col min="14" max="14" width="11.42578125" customWidth="1"/>
    <col min="15" max="15" width="13.7109375" style="14" customWidth="1"/>
  </cols>
  <sheetData>
    <row r="1" spans="1:15" s="11" customFormat="1" ht="51.75" x14ac:dyDescent="0.25">
      <c r="A1" s="9" t="s">
        <v>0</v>
      </c>
      <c r="B1" s="9" t="s">
        <v>1</v>
      </c>
      <c r="C1" s="8" t="s">
        <v>1392</v>
      </c>
      <c r="D1" s="8" t="s">
        <v>2</v>
      </c>
      <c r="E1" s="8" t="s">
        <v>3</v>
      </c>
      <c r="F1" s="8" t="s">
        <v>1391</v>
      </c>
      <c r="G1" s="8" t="s">
        <v>1390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2" t="s">
        <v>11</v>
      </c>
    </row>
    <row r="2" spans="1:15" x14ac:dyDescent="0.25">
      <c r="A2" s="1" t="s">
        <v>1322</v>
      </c>
      <c r="B2" s="1" t="s">
        <v>14</v>
      </c>
      <c r="C2" s="2" t="s">
        <v>1393</v>
      </c>
      <c r="D2" s="1">
        <v>1997</v>
      </c>
      <c r="E2" s="1" t="s">
        <v>1323</v>
      </c>
      <c r="F2" s="1" t="s">
        <v>22</v>
      </c>
      <c r="G2" s="5" t="s">
        <v>20</v>
      </c>
      <c r="H2" s="3"/>
      <c r="I2" s="3"/>
      <c r="J2" s="4"/>
      <c r="K2" s="4">
        <v>7.4837962962962967E-2</v>
      </c>
      <c r="L2" s="4">
        <v>8.160879629629629E-2</v>
      </c>
      <c r="M2" s="4" t="s">
        <v>1324</v>
      </c>
      <c r="N2" s="4" t="s">
        <v>958</v>
      </c>
      <c r="O2" s="13">
        <v>0.34325231481481483</v>
      </c>
    </row>
    <row r="3" spans="1:15" x14ac:dyDescent="0.25">
      <c r="A3" s="1" t="s">
        <v>206</v>
      </c>
      <c r="B3" s="1" t="s">
        <v>14</v>
      </c>
      <c r="C3" s="2" t="s">
        <v>1394</v>
      </c>
      <c r="D3" s="1">
        <v>1997</v>
      </c>
      <c r="E3" s="1"/>
      <c r="F3" s="1" t="s">
        <v>22</v>
      </c>
      <c r="G3" s="5" t="s">
        <v>20</v>
      </c>
      <c r="H3" s="3"/>
      <c r="I3" s="3"/>
      <c r="J3" s="4"/>
      <c r="K3" s="4">
        <v>9.5474537037037052E-2</v>
      </c>
      <c r="L3" s="4">
        <v>9.8657407407407402E-2</v>
      </c>
      <c r="M3" s="4" t="s">
        <v>208</v>
      </c>
      <c r="N3" s="4" t="s">
        <v>209</v>
      </c>
      <c r="O3" s="13">
        <v>0.38729166666666665</v>
      </c>
    </row>
    <row r="4" spans="1:15" x14ac:dyDescent="0.25">
      <c r="A4" s="1" t="s">
        <v>601</v>
      </c>
      <c r="B4" s="1" t="s">
        <v>14</v>
      </c>
      <c r="C4" s="2" t="s">
        <v>1395</v>
      </c>
      <c r="D4" s="1">
        <v>1997</v>
      </c>
      <c r="E4" s="1"/>
      <c r="F4" s="1" t="s">
        <v>22</v>
      </c>
      <c r="G4" s="5" t="s">
        <v>20</v>
      </c>
      <c r="H4" s="3"/>
      <c r="I4" s="3"/>
      <c r="J4" s="4"/>
      <c r="K4" s="4">
        <v>9.297453703703705E-2</v>
      </c>
      <c r="L4" s="4">
        <v>0.10462962962962963</v>
      </c>
      <c r="M4" s="4" t="s">
        <v>602</v>
      </c>
      <c r="N4" s="4" t="s">
        <v>603</v>
      </c>
      <c r="O4" s="13">
        <v>0.39402777777777781</v>
      </c>
    </row>
    <row r="5" spans="1:15" x14ac:dyDescent="0.25">
      <c r="A5" s="1" t="s">
        <v>1845</v>
      </c>
      <c r="B5" s="1" t="s">
        <v>14</v>
      </c>
      <c r="C5" s="15" t="s">
        <v>1396</v>
      </c>
      <c r="D5" s="1">
        <v>1992</v>
      </c>
      <c r="E5" s="7"/>
      <c r="F5" s="1" t="s">
        <v>487</v>
      </c>
      <c r="G5" s="5" t="s">
        <v>20</v>
      </c>
      <c r="H5" s="3"/>
      <c r="I5" s="3"/>
      <c r="J5" s="4"/>
      <c r="K5" s="4">
        <v>7.0740740740740743E-2</v>
      </c>
      <c r="L5" s="4">
        <v>6.3888888888888884E-2</v>
      </c>
      <c r="M5" s="4" t="s">
        <v>1846</v>
      </c>
      <c r="N5" s="4">
        <v>6.3530092592592582E-2</v>
      </c>
      <c r="O5" s="13">
        <f>K5+L5+M5+N5</f>
        <v>0.25861111111111112</v>
      </c>
    </row>
    <row r="6" spans="1:15" x14ac:dyDescent="0.25">
      <c r="A6" s="1" t="s">
        <v>962</v>
      </c>
      <c r="B6" s="1" t="s">
        <v>14</v>
      </c>
      <c r="C6" s="2" t="s">
        <v>1397</v>
      </c>
      <c r="D6" s="1">
        <v>1996</v>
      </c>
      <c r="E6" s="1" t="s">
        <v>16</v>
      </c>
      <c r="F6" s="1" t="s">
        <v>109</v>
      </c>
      <c r="G6" s="2" t="s">
        <v>12</v>
      </c>
      <c r="H6" s="3"/>
      <c r="I6" s="3" t="s">
        <v>963</v>
      </c>
      <c r="J6" s="4" t="s">
        <v>156</v>
      </c>
      <c r="K6" s="4">
        <v>6.5659722222222217E-2</v>
      </c>
      <c r="L6" s="4">
        <v>6.582175925925926E-2</v>
      </c>
      <c r="M6" s="4"/>
      <c r="N6" s="4"/>
      <c r="O6" s="13">
        <v>0.26629629629629631</v>
      </c>
    </row>
    <row r="7" spans="1:15" x14ac:dyDescent="0.25">
      <c r="A7" s="1" t="s">
        <v>932</v>
      </c>
      <c r="B7" s="1" t="s">
        <v>14</v>
      </c>
      <c r="C7" s="15" t="s">
        <v>1398</v>
      </c>
      <c r="D7" s="1">
        <v>1995</v>
      </c>
      <c r="E7" s="1"/>
      <c r="F7" s="1" t="s">
        <v>22</v>
      </c>
      <c r="G7" s="2" t="s">
        <v>12</v>
      </c>
      <c r="H7" s="3"/>
      <c r="I7" s="3" t="s">
        <v>933</v>
      </c>
      <c r="J7" s="4" t="s">
        <v>934</v>
      </c>
      <c r="K7" s="4">
        <v>6.4629629629629634E-2</v>
      </c>
      <c r="L7" s="4">
        <v>7.3506944444444444E-2</v>
      </c>
      <c r="M7" s="4"/>
      <c r="N7" s="4"/>
      <c r="O7" s="13">
        <v>0.27141203703703703</v>
      </c>
    </row>
    <row r="8" spans="1:15" x14ac:dyDescent="0.25">
      <c r="A8" s="1" t="s">
        <v>640</v>
      </c>
      <c r="B8" s="1" t="s">
        <v>14</v>
      </c>
      <c r="C8" s="2" t="s">
        <v>1399</v>
      </c>
      <c r="D8" s="1">
        <v>1992</v>
      </c>
      <c r="E8" s="1" t="s">
        <v>16</v>
      </c>
      <c r="F8" s="1" t="s">
        <v>22</v>
      </c>
      <c r="G8" s="5" t="s">
        <v>20</v>
      </c>
      <c r="H8" s="3"/>
      <c r="I8" s="3"/>
      <c r="J8" s="4"/>
      <c r="K8" s="4">
        <v>7.0335648148148147E-2</v>
      </c>
      <c r="L8" s="4">
        <v>7.1180555555555566E-2</v>
      </c>
      <c r="M8" s="4" t="s">
        <v>642</v>
      </c>
      <c r="N8" s="4" t="s">
        <v>643</v>
      </c>
      <c r="O8" s="13">
        <v>0.27991898148148148</v>
      </c>
    </row>
    <row r="9" spans="1:15" x14ac:dyDescent="0.25">
      <c r="A9" s="1" t="s">
        <v>1150</v>
      </c>
      <c r="B9" s="1" t="s">
        <v>14</v>
      </c>
      <c r="C9" s="15" t="s">
        <v>1400</v>
      </c>
      <c r="D9" s="1">
        <v>1994</v>
      </c>
      <c r="E9" s="1" t="s">
        <v>1151</v>
      </c>
      <c r="F9" s="1" t="s">
        <v>1152</v>
      </c>
      <c r="G9" s="2" t="s">
        <v>93</v>
      </c>
      <c r="H9" s="3"/>
      <c r="I9" s="3"/>
      <c r="J9" s="6" t="s">
        <v>589</v>
      </c>
      <c r="K9" s="4">
        <v>7.4733796296296298E-2</v>
      </c>
      <c r="L9" s="4">
        <v>7.3055555555555554E-2</v>
      </c>
      <c r="M9" s="4" t="s">
        <v>1153</v>
      </c>
      <c r="N9" s="4"/>
      <c r="O9" s="13">
        <v>0.29684027777777777</v>
      </c>
    </row>
    <row r="10" spans="1:15" x14ac:dyDescent="0.25">
      <c r="A10" s="1" t="s">
        <v>1307</v>
      </c>
      <c r="B10" s="1" t="s">
        <v>14</v>
      </c>
      <c r="C10" s="2" t="s">
        <v>1401</v>
      </c>
      <c r="D10" s="1">
        <v>1992</v>
      </c>
      <c r="E10" s="1"/>
      <c r="F10" s="1" t="s">
        <v>22</v>
      </c>
      <c r="G10" s="5" t="s">
        <v>20</v>
      </c>
      <c r="H10" s="3"/>
      <c r="I10" s="3"/>
      <c r="J10" s="4"/>
      <c r="K10" s="4">
        <v>7.6828703703703705E-2</v>
      </c>
      <c r="L10" s="4">
        <v>8.2465277777777776E-2</v>
      </c>
      <c r="M10" s="4" t="s">
        <v>1261</v>
      </c>
      <c r="N10" s="4" t="s">
        <v>858</v>
      </c>
      <c r="O10" s="13">
        <v>0.31405092592592593</v>
      </c>
    </row>
    <row r="11" spans="1:15" x14ac:dyDescent="0.25">
      <c r="A11" s="1" t="s">
        <v>801</v>
      </c>
      <c r="B11" s="1" t="s">
        <v>14</v>
      </c>
      <c r="C11" s="15" t="s">
        <v>1402</v>
      </c>
      <c r="D11" s="1">
        <v>1994</v>
      </c>
      <c r="E11" s="1"/>
      <c r="F11" s="1" t="s">
        <v>802</v>
      </c>
      <c r="G11" s="5" t="s">
        <v>20</v>
      </c>
      <c r="H11" s="3"/>
      <c r="I11" s="3"/>
      <c r="J11" s="4"/>
      <c r="K11" s="4">
        <v>9.0254629629629643E-2</v>
      </c>
      <c r="L11" s="4">
        <v>0.10206018518518518</v>
      </c>
      <c r="M11" s="4" t="s">
        <v>803</v>
      </c>
      <c r="N11" s="4" t="s">
        <v>350</v>
      </c>
      <c r="O11" s="13">
        <v>0.3671180555555556</v>
      </c>
    </row>
    <row r="12" spans="1:15" x14ac:dyDescent="0.25">
      <c r="A12" s="1" t="s">
        <v>223</v>
      </c>
      <c r="B12" s="1" t="s">
        <v>14</v>
      </c>
      <c r="C12" s="2" t="s">
        <v>1403</v>
      </c>
      <c r="D12" s="1">
        <v>1995</v>
      </c>
      <c r="E12" s="1"/>
      <c r="F12" s="1" t="s">
        <v>84</v>
      </c>
      <c r="G12" s="2" t="s">
        <v>12</v>
      </c>
      <c r="H12" s="3"/>
      <c r="I12" s="3" t="s">
        <v>224</v>
      </c>
      <c r="J12" s="4" t="s">
        <v>225</v>
      </c>
      <c r="K12" s="4">
        <v>8.8900462962962959E-2</v>
      </c>
      <c r="L12" s="4">
        <v>8.1493055555555555E-2</v>
      </c>
      <c r="M12" s="4"/>
      <c r="N12" s="4"/>
      <c r="O12" s="13">
        <v>0.37180555555555561</v>
      </c>
    </row>
    <row r="13" spans="1:15" x14ac:dyDescent="0.25">
      <c r="A13" s="1" t="s">
        <v>892</v>
      </c>
      <c r="B13" s="1" t="s">
        <v>14</v>
      </c>
      <c r="C13" s="15" t="s">
        <v>1847</v>
      </c>
      <c r="D13" s="1">
        <v>1995</v>
      </c>
      <c r="E13" s="1"/>
      <c r="F13" s="1" t="s">
        <v>893</v>
      </c>
      <c r="G13" s="2" t="s">
        <v>12</v>
      </c>
      <c r="H13" s="3"/>
      <c r="I13" s="3" t="s">
        <v>894</v>
      </c>
      <c r="J13" s="4" t="s">
        <v>895</v>
      </c>
      <c r="K13" s="4">
        <v>9.6608796296296304E-2</v>
      </c>
      <c r="L13" s="4">
        <v>9.6759259259259253E-2</v>
      </c>
      <c r="M13" s="4"/>
      <c r="N13" s="4"/>
      <c r="O13" s="13">
        <v>0.37557870370370372</v>
      </c>
    </row>
    <row r="14" spans="1:15" x14ac:dyDescent="0.25">
      <c r="A14" s="1" t="s">
        <v>940</v>
      </c>
      <c r="B14" s="1" t="s">
        <v>14</v>
      </c>
      <c r="C14" s="2" t="s">
        <v>1404</v>
      </c>
      <c r="D14" s="1">
        <v>1987</v>
      </c>
      <c r="E14" s="1" t="s">
        <v>941</v>
      </c>
      <c r="F14" s="1" t="s">
        <v>22</v>
      </c>
      <c r="G14" s="5" t="s">
        <v>20</v>
      </c>
      <c r="H14" s="3"/>
      <c r="I14" s="3"/>
      <c r="J14" s="4"/>
      <c r="K14" s="4">
        <v>6.1585648148148153E-2</v>
      </c>
      <c r="L14" s="4">
        <v>6.0532407407407403E-2</v>
      </c>
      <c r="M14" s="4" t="s">
        <v>942</v>
      </c>
      <c r="N14" s="4" t="s">
        <v>943</v>
      </c>
      <c r="O14" s="13">
        <v>0.24712962962962964</v>
      </c>
    </row>
    <row r="15" spans="1:15" x14ac:dyDescent="0.25">
      <c r="A15" s="1" t="s">
        <v>293</v>
      </c>
      <c r="B15" s="1" t="s">
        <v>14</v>
      </c>
      <c r="C15" s="2" t="s">
        <v>1405</v>
      </c>
      <c r="D15" s="1">
        <v>1990</v>
      </c>
      <c r="E15" s="1" t="s">
        <v>16</v>
      </c>
      <c r="F15" s="1" t="s">
        <v>294</v>
      </c>
      <c r="G15" s="5" t="s">
        <v>20</v>
      </c>
      <c r="H15" s="3"/>
      <c r="I15" s="3"/>
      <c r="J15" s="4"/>
      <c r="K15" s="4">
        <v>6.1979166666666669E-2</v>
      </c>
      <c r="L15" s="4">
        <v>6.6805555555555562E-2</v>
      </c>
      <c r="M15" s="4" t="s">
        <v>296</v>
      </c>
      <c r="N15" s="4" t="s">
        <v>297</v>
      </c>
      <c r="O15" s="13">
        <v>0.25621527777777775</v>
      </c>
    </row>
    <row r="16" spans="1:15" x14ac:dyDescent="0.25">
      <c r="A16" s="1" t="s">
        <v>1279</v>
      </c>
      <c r="B16" s="1" t="s">
        <v>14</v>
      </c>
      <c r="C16" s="2" t="s">
        <v>1406</v>
      </c>
      <c r="D16" s="1">
        <v>1990</v>
      </c>
      <c r="E16" s="1" t="s">
        <v>1280</v>
      </c>
      <c r="F16" s="1" t="s">
        <v>22</v>
      </c>
      <c r="G16" s="5" t="s">
        <v>20</v>
      </c>
      <c r="H16" s="3"/>
      <c r="I16" s="3"/>
      <c r="J16" s="4"/>
      <c r="K16" s="4">
        <v>6.8912037037037036E-2</v>
      </c>
      <c r="L16" s="4">
        <v>6.6423611111111114E-2</v>
      </c>
      <c r="M16" s="4" t="s">
        <v>1281</v>
      </c>
      <c r="N16" s="4" t="s">
        <v>1282</v>
      </c>
      <c r="O16" s="13">
        <v>0.25865740740740739</v>
      </c>
    </row>
    <row r="17" spans="1:15" x14ac:dyDescent="0.25">
      <c r="A17" s="1" t="s">
        <v>1195</v>
      </c>
      <c r="B17" s="1" t="s">
        <v>14</v>
      </c>
      <c r="C17" s="2" t="s">
        <v>1407</v>
      </c>
      <c r="D17" s="1">
        <v>1987</v>
      </c>
      <c r="E17" s="1" t="s">
        <v>1196</v>
      </c>
      <c r="F17" s="1" t="s">
        <v>88</v>
      </c>
      <c r="G17" s="2" t="s">
        <v>12</v>
      </c>
      <c r="H17" s="3"/>
      <c r="I17" s="3" t="s">
        <v>572</v>
      </c>
      <c r="J17" s="4" t="s">
        <v>393</v>
      </c>
      <c r="K17" s="4">
        <v>6.5590277777777775E-2</v>
      </c>
      <c r="L17" s="4">
        <v>6.174768518518519E-2</v>
      </c>
      <c r="M17" s="4"/>
      <c r="N17" s="4"/>
      <c r="O17" s="13">
        <v>0.26268518518518519</v>
      </c>
    </row>
    <row r="18" spans="1:15" x14ac:dyDescent="0.25">
      <c r="A18" s="1" t="s">
        <v>1059</v>
      </c>
      <c r="B18" s="1" t="s">
        <v>14</v>
      </c>
      <c r="C18" s="2" t="s">
        <v>1408</v>
      </c>
      <c r="D18" s="1">
        <v>1990</v>
      </c>
      <c r="E18" s="1"/>
      <c r="F18" s="1" t="s">
        <v>1060</v>
      </c>
      <c r="G18" s="5" t="s">
        <v>20</v>
      </c>
      <c r="H18" s="3"/>
      <c r="I18" s="3"/>
      <c r="J18" s="4"/>
      <c r="K18" s="4">
        <v>7.2777777777777775E-2</v>
      </c>
      <c r="L18" s="4">
        <v>7.9039351851851861E-2</v>
      </c>
      <c r="M18" s="4" t="s">
        <v>1061</v>
      </c>
      <c r="N18" s="4" t="s">
        <v>1062</v>
      </c>
      <c r="O18" s="13">
        <v>0.2941319444444444</v>
      </c>
    </row>
    <row r="19" spans="1:15" x14ac:dyDescent="0.25">
      <c r="A19" s="1" t="s">
        <v>375</v>
      </c>
      <c r="B19" s="1" t="s">
        <v>14</v>
      </c>
      <c r="C19" s="2" t="s">
        <v>1409</v>
      </c>
      <c r="D19" s="1">
        <v>1988</v>
      </c>
      <c r="E19" s="1"/>
      <c r="F19" s="1" t="s">
        <v>376</v>
      </c>
      <c r="G19" s="5" t="s">
        <v>20</v>
      </c>
      <c r="H19" s="3"/>
      <c r="I19" s="3"/>
      <c r="J19" s="4"/>
      <c r="K19" s="4">
        <v>7.2905092592592591E-2</v>
      </c>
      <c r="L19" s="4">
        <v>7.2546296296296289E-2</v>
      </c>
      <c r="M19" s="4" t="s">
        <v>377</v>
      </c>
      <c r="N19" s="4" t="s">
        <v>378</v>
      </c>
      <c r="O19" s="13">
        <v>0.29541666666666661</v>
      </c>
    </row>
    <row r="20" spans="1:15" x14ac:dyDescent="0.25">
      <c r="A20" s="1" t="s">
        <v>1154</v>
      </c>
      <c r="B20" s="1" t="s">
        <v>14</v>
      </c>
      <c r="C20" s="2" t="s">
        <v>1410</v>
      </c>
      <c r="D20" s="1">
        <v>1988</v>
      </c>
      <c r="E20" s="1" t="s">
        <v>16</v>
      </c>
      <c r="F20" s="1" t="s">
        <v>876</v>
      </c>
      <c r="G20" s="5" t="s">
        <v>20</v>
      </c>
      <c r="H20" s="3"/>
      <c r="I20" s="3"/>
      <c r="J20" s="4"/>
      <c r="K20" s="4">
        <v>6.7905092592592586E-2</v>
      </c>
      <c r="L20" s="4">
        <v>6.9259259259259257E-2</v>
      </c>
      <c r="M20" s="4" t="s">
        <v>449</v>
      </c>
      <c r="N20" s="4" t="s">
        <v>682</v>
      </c>
      <c r="O20" s="13">
        <v>0.29769675925925926</v>
      </c>
    </row>
    <row r="21" spans="1:15" x14ac:dyDescent="0.25">
      <c r="A21" s="1" t="s">
        <v>814</v>
      </c>
      <c r="B21" s="1" t="s">
        <v>14</v>
      </c>
      <c r="C21" s="2" t="s">
        <v>1411</v>
      </c>
      <c r="D21" s="1">
        <v>1990</v>
      </c>
      <c r="E21" s="1"/>
      <c r="F21" s="1" t="s">
        <v>815</v>
      </c>
      <c r="G21" s="2" t="s">
        <v>93</v>
      </c>
      <c r="H21" s="3"/>
      <c r="I21" s="3"/>
      <c r="J21" s="6" t="s">
        <v>816</v>
      </c>
      <c r="K21" s="4">
        <v>7.0104166666666676E-2</v>
      </c>
      <c r="L21" s="4">
        <v>8.5347222222222227E-2</v>
      </c>
      <c r="M21" s="4" t="s">
        <v>754</v>
      </c>
      <c r="N21" s="4"/>
      <c r="O21" s="13">
        <v>0.29834490740740743</v>
      </c>
    </row>
    <row r="22" spans="1:15" x14ac:dyDescent="0.25">
      <c r="A22" s="1" t="s">
        <v>1204</v>
      </c>
      <c r="B22" s="1" t="s">
        <v>14</v>
      </c>
      <c r="C22" s="2" t="s">
        <v>1412</v>
      </c>
      <c r="D22" s="1">
        <v>1987</v>
      </c>
      <c r="E22" s="1"/>
      <c r="F22" s="1" t="s">
        <v>1205</v>
      </c>
      <c r="G22" s="5" t="s">
        <v>20</v>
      </c>
      <c r="H22" s="3"/>
      <c r="I22" s="3"/>
      <c r="J22" s="4"/>
      <c r="K22" s="4">
        <v>6.851851851851852E-2</v>
      </c>
      <c r="L22" s="4">
        <v>7.8113425925925919E-2</v>
      </c>
      <c r="M22" s="4" t="s">
        <v>1206</v>
      </c>
      <c r="N22" s="4" t="s">
        <v>925</v>
      </c>
      <c r="O22" s="13">
        <v>0.30163194444444441</v>
      </c>
    </row>
    <row r="23" spans="1:15" x14ac:dyDescent="0.25">
      <c r="A23" s="1" t="s">
        <v>1241</v>
      </c>
      <c r="B23" s="1" t="s">
        <v>14</v>
      </c>
      <c r="C23" s="2" t="s">
        <v>1413</v>
      </c>
      <c r="D23" s="1">
        <v>1989</v>
      </c>
      <c r="E23" s="1"/>
      <c r="F23" s="1" t="s">
        <v>1242</v>
      </c>
      <c r="G23" s="5" t="s">
        <v>20</v>
      </c>
      <c r="H23" s="3"/>
      <c r="I23" s="3"/>
      <c r="J23" s="4"/>
      <c r="K23" s="4">
        <v>7.2673611111111105E-2</v>
      </c>
      <c r="L23" s="4">
        <v>7.8912037037037031E-2</v>
      </c>
      <c r="M23" s="4" t="s">
        <v>1243</v>
      </c>
      <c r="N23" s="4" t="s">
        <v>335</v>
      </c>
      <c r="O23" s="13">
        <v>0.30188657407407404</v>
      </c>
    </row>
    <row r="24" spans="1:15" x14ac:dyDescent="0.25">
      <c r="A24" s="1" t="s">
        <v>211</v>
      </c>
      <c r="B24" s="1" t="s">
        <v>14</v>
      </c>
      <c r="C24" s="2" t="s">
        <v>1414</v>
      </c>
      <c r="D24" s="1">
        <v>1988</v>
      </c>
      <c r="E24" s="1"/>
      <c r="F24" s="1" t="s">
        <v>212</v>
      </c>
      <c r="G24" s="2" t="s">
        <v>126</v>
      </c>
      <c r="H24" s="3" t="s">
        <v>213</v>
      </c>
      <c r="I24" s="3" t="s">
        <v>214</v>
      </c>
      <c r="J24" s="4" t="s">
        <v>215</v>
      </c>
      <c r="K24" s="4">
        <v>6.7789351851851851E-2</v>
      </c>
      <c r="L24" s="4"/>
      <c r="M24" s="4"/>
      <c r="N24" s="4"/>
      <c r="O24" s="13">
        <v>0.30302083333333335</v>
      </c>
    </row>
    <row r="25" spans="1:15" x14ac:dyDescent="0.25">
      <c r="A25" s="1" t="s">
        <v>959</v>
      </c>
      <c r="B25" s="1" t="s">
        <v>14</v>
      </c>
      <c r="C25" s="2" t="s">
        <v>1415</v>
      </c>
      <c r="D25" s="1">
        <v>1987</v>
      </c>
      <c r="E25" s="1"/>
      <c r="F25" s="1" t="s">
        <v>960</v>
      </c>
      <c r="G25" s="2" t="s">
        <v>12</v>
      </c>
      <c r="H25" s="3"/>
      <c r="I25" s="3" t="s">
        <v>227</v>
      </c>
      <c r="J25" s="4" t="s">
        <v>961</v>
      </c>
      <c r="K25" s="4">
        <v>7.570601851851852E-2</v>
      </c>
      <c r="L25" s="4">
        <v>7.9780092592592597E-2</v>
      </c>
      <c r="M25" s="4"/>
      <c r="N25" s="4"/>
      <c r="O25" s="13">
        <v>0.31175925925925924</v>
      </c>
    </row>
    <row r="26" spans="1:15" x14ac:dyDescent="0.25">
      <c r="A26" s="1" t="s">
        <v>476</v>
      </c>
      <c r="B26" s="1" t="s">
        <v>14</v>
      </c>
      <c r="C26" s="2" t="s">
        <v>1416</v>
      </c>
      <c r="D26" s="1">
        <v>1990</v>
      </c>
      <c r="E26" s="1"/>
      <c r="F26" s="1" t="s">
        <v>22</v>
      </c>
      <c r="G26" s="5" t="s">
        <v>20</v>
      </c>
      <c r="H26" s="3"/>
      <c r="I26" s="3"/>
      <c r="J26" s="4"/>
      <c r="K26" s="4">
        <v>7.5636574074074078E-2</v>
      </c>
      <c r="L26" s="4">
        <v>8.7337962962962964E-2</v>
      </c>
      <c r="M26" s="4" t="s">
        <v>396</v>
      </c>
      <c r="N26" s="4" t="s">
        <v>477</v>
      </c>
      <c r="O26" s="13">
        <v>0.31214120370370368</v>
      </c>
    </row>
    <row r="27" spans="1:15" x14ac:dyDescent="0.25">
      <c r="A27" s="1" t="s">
        <v>430</v>
      </c>
      <c r="B27" s="1" t="s">
        <v>14</v>
      </c>
      <c r="C27" s="2" t="s">
        <v>1417</v>
      </c>
      <c r="D27" s="1">
        <v>1991</v>
      </c>
      <c r="E27" s="1"/>
      <c r="F27" s="1" t="s">
        <v>22</v>
      </c>
      <c r="G27" s="5" t="s">
        <v>20</v>
      </c>
      <c r="H27" s="3"/>
      <c r="I27" s="3"/>
      <c r="J27" s="4"/>
      <c r="K27" s="4">
        <v>7.6365740740740748E-2</v>
      </c>
      <c r="L27" s="4">
        <v>8.2962962962962961E-2</v>
      </c>
      <c r="M27" s="4" t="s">
        <v>433</v>
      </c>
      <c r="N27" s="4" t="s">
        <v>434</v>
      </c>
      <c r="O27" s="13">
        <v>0.31400462962962966</v>
      </c>
    </row>
    <row r="28" spans="1:15" x14ac:dyDescent="0.25">
      <c r="A28" s="1" t="s">
        <v>1389</v>
      </c>
      <c r="B28" s="1" t="s">
        <v>14</v>
      </c>
      <c r="C28" s="2" t="s">
        <v>1418</v>
      </c>
      <c r="D28" s="1">
        <v>1987</v>
      </c>
      <c r="E28" s="1"/>
      <c r="F28" s="1" t="s">
        <v>22</v>
      </c>
      <c r="G28" s="5" t="s">
        <v>20</v>
      </c>
      <c r="H28" s="3"/>
      <c r="I28" s="3"/>
      <c r="J28" s="4"/>
      <c r="K28" s="4">
        <v>8.306712962962963E-2</v>
      </c>
      <c r="L28" s="4">
        <v>8.0949074074074076E-2</v>
      </c>
      <c r="M28" s="4" t="s">
        <v>144</v>
      </c>
      <c r="N28" s="4" t="s">
        <v>275</v>
      </c>
      <c r="O28" s="13">
        <v>0.3159837962962963</v>
      </c>
    </row>
    <row r="29" spans="1:15" x14ac:dyDescent="0.25">
      <c r="A29" s="1" t="s">
        <v>1045</v>
      </c>
      <c r="B29" s="1" t="s">
        <v>14</v>
      </c>
      <c r="C29" s="2" t="s">
        <v>1419</v>
      </c>
      <c r="D29" s="1">
        <v>1989</v>
      </c>
      <c r="E29" s="1"/>
      <c r="F29" s="1" t="s">
        <v>197</v>
      </c>
      <c r="G29" s="2" t="s">
        <v>93</v>
      </c>
      <c r="H29" s="3"/>
      <c r="I29" s="3"/>
      <c r="J29" s="6" t="s">
        <v>1046</v>
      </c>
      <c r="K29" s="4">
        <v>6.7812499999999998E-2</v>
      </c>
      <c r="L29" s="4">
        <v>7.181712962962962E-2</v>
      </c>
      <c r="M29" s="4" t="s">
        <v>1048</v>
      </c>
      <c r="N29" s="4"/>
      <c r="O29" s="13">
        <v>0.31943287037037033</v>
      </c>
    </row>
    <row r="30" spans="1:15" x14ac:dyDescent="0.25">
      <c r="A30" s="1" t="s">
        <v>450</v>
      </c>
      <c r="B30" s="1" t="s">
        <v>14</v>
      </c>
      <c r="C30" s="2" t="s">
        <v>1420</v>
      </c>
      <c r="D30" s="1">
        <v>1989</v>
      </c>
      <c r="E30" s="1"/>
      <c r="F30" s="1" t="s">
        <v>197</v>
      </c>
      <c r="G30" s="5" t="s">
        <v>20</v>
      </c>
      <c r="H30" s="3"/>
      <c r="I30" s="3"/>
      <c r="J30" s="4"/>
      <c r="K30" s="4">
        <v>7.5462962962962968E-2</v>
      </c>
      <c r="L30" s="4">
        <v>8.2719907407407409E-2</v>
      </c>
      <c r="M30" s="4" t="s">
        <v>451</v>
      </c>
      <c r="N30" s="4" t="s">
        <v>381</v>
      </c>
      <c r="O30" s="13">
        <v>0.32643518518518522</v>
      </c>
    </row>
    <row r="31" spans="1:15" x14ac:dyDescent="0.25">
      <c r="A31" s="1" t="s">
        <v>1116</v>
      </c>
      <c r="B31" s="1" t="s">
        <v>14</v>
      </c>
      <c r="C31" s="2" t="s">
        <v>1421</v>
      </c>
      <c r="D31" s="1">
        <v>1983</v>
      </c>
      <c r="E31" s="1" t="s">
        <v>1117</v>
      </c>
      <c r="F31" s="1" t="s">
        <v>1118</v>
      </c>
      <c r="G31" s="5" t="s">
        <v>20</v>
      </c>
      <c r="H31" s="3"/>
      <c r="I31" s="3"/>
      <c r="J31" s="4"/>
      <c r="K31" s="4">
        <v>5.4629629629629632E-2</v>
      </c>
      <c r="L31" s="4">
        <v>5.5381944444444442E-2</v>
      </c>
      <c r="M31" s="4" t="s">
        <v>1119</v>
      </c>
      <c r="N31" s="4">
        <v>5.1759259259259262E-2</v>
      </c>
      <c r="O31" s="13">
        <v>0.21233796296296298</v>
      </c>
    </row>
    <row r="32" spans="1:15" x14ac:dyDescent="0.25">
      <c r="A32" s="1" t="s">
        <v>977</v>
      </c>
      <c r="B32" s="1" t="s">
        <v>14</v>
      </c>
      <c r="C32" s="2" t="s">
        <v>1422</v>
      </c>
      <c r="D32" s="1">
        <v>1982</v>
      </c>
      <c r="E32" s="1"/>
      <c r="F32" s="1" t="s">
        <v>22</v>
      </c>
      <c r="G32" s="5" t="s">
        <v>20</v>
      </c>
      <c r="H32" s="3"/>
      <c r="I32" s="3"/>
      <c r="J32" s="4"/>
      <c r="K32" s="4">
        <v>6.4768518518518517E-2</v>
      </c>
      <c r="L32" s="4">
        <v>6.5798611111111113E-2</v>
      </c>
      <c r="M32" s="4" t="s">
        <v>978</v>
      </c>
      <c r="N32" s="4" t="s">
        <v>979</v>
      </c>
      <c r="O32" s="13">
        <v>0.25884259259259257</v>
      </c>
    </row>
    <row r="33" spans="1:15" x14ac:dyDescent="0.25">
      <c r="A33" s="1" t="s">
        <v>768</v>
      </c>
      <c r="B33" s="1" t="s">
        <v>14</v>
      </c>
      <c r="C33" s="2" t="s">
        <v>1423</v>
      </c>
      <c r="D33" s="1">
        <v>1985</v>
      </c>
      <c r="E33" s="1" t="s">
        <v>769</v>
      </c>
      <c r="F33" s="1" t="s">
        <v>770</v>
      </c>
      <c r="G33" s="5" t="s">
        <v>20</v>
      </c>
      <c r="H33" s="3"/>
      <c r="I33" s="3"/>
      <c r="J33" s="4"/>
      <c r="K33" s="4">
        <v>6.4201388888888891E-2</v>
      </c>
      <c r="L33" s="4">
        <v>6.6817129629629629E-2</v>
      </c>
      <c r="M33" s="4" t="s">
        <v>506</v>
      </c>
      <c r="N33" s="4" t="s">
        <v>772</v>
      </c>
      <c r="O33" s="13">
        <v>0.26085648148148149</v>
      </c>
    </row>
    <row r="34" spans="1:15" x14ac:dyDescent="0.25">
      <c r="A34" s="1" t="s">
        <v>265</v>
      </c>
      <c r="B34" s="1" t="s">
        <v>14</v>
      </c>
      <c r="C34" s="2" t="s">
        <v>1424</v>
      </c>
      <c r="D34" s="1">
        <v>1984</v>
      </c>
      <c r="E34" s="1"/>
      <c r="F34" s="1" t="s">
        <v>266</v>
      </c>
      <c r="G34" s="5" t="s">
        <v>20</v>
      </c>
      <c r="H34" s="3"/>
      <c r="I34" s="3"/>
      <c r="J34" s="4"/>
      <c r="K34" s="4">
        <v>6.5254629629629635E-2</v>
      </c>
      <c r="L34" s="4">
        <v>7.1238425925925927E-2</v>
      </c>
      <c r="M34" s="4" t="s">
        <v>267</v>
      </c>
      <c r="N34" s="4" t="s">
        <v>268</v>
      </c>
      <c r="O34" s="13">
        <v>0.26252314814814814</v>
      </c>
    </row>
    <row r="35" spans="1:15" x14ac:dyDescent="0.25">
      <c r="A35" s="1" t="s">
        <v>562</v>
      </c>
      <c r="B35" s="1" t="s">
        <v>14</v>
      </c>
      <c r="C35" s="2" t="s">
        <v>1425</v>
      </c>
      <c r="D35" s="1">
        <v>1983</v>
      </c>
      <c r="E35" s="1" t="s">
        <v>16</v>
      </c>
      <c r="F35" s="1" t="s">
        <v>22</v>
      </c>
      <c r="G35" s="5" t="s">
        <v>20</v>
      </c>
      <c r="H35" s="3"/>
      <c r="I35" s="3"/>
      <c r="J35" s="4"/>
      <c r="K35" s="4">
        <v>6.8298611111111115E-2</v>
      </c>
      <c r="L35" s="4">
        <v>6.5115740740740738E-2</v>
      </c>
      <c r="M35" s="4" t="s">
        <v>563</v>
      </c>
      <c r="N35" s="4" t="s">
        <v>163</v>
      </c>
      <c r="O35" s="13">
        <v>0.26303240740740741</v>
      </c>
    </row>
    <row r="36" spans="1:15" x14ac:dyDescent="0.25">
      <c r="A36" s="1" t="s">
        <v>1387</v>
      </c>
      <c r="B36" s="1" t="s">
        <v>14</v>
      </c>
      <c r="C36" s="2" t="s">
        <v>1426</v>
      </c>
      <c r="D36" s="1">
        <v>1982</v>
      </c>
      <c r="E36" s="1"/>
      <c r="F36" s="1" t="s">
        <v>1220</v>
      </c>
      <c r="G36" s="5" t="s">
        <v>20</v>
      </c>
      <c r="H36" s="3"/>
      <c r="I36" s="3"/>
      <c r="J36" s="4"/>
      <c r="K36" s="4">
        <v>6.3437499999999994E-2</v>
      </c>
      <c r="L36" s="4">
        <v>7.1099537037037031E-2</v>
      </c>
      <c r="M36" s="4" t="s">
        <v>1388</v>
      </c>
      <c r="N36" s="4">
        <v>6.8981481481481477E-2</v>
      </c>
      <c r="O36" s="13">
        <v>0.26528935185185182</v>
      </c>
    </row>
    <row r="37" spans="1:15" x14ac:dyDescent="0.25">
      <c r="A37" s="1" t="s">
        <v>273</v>
      </c>
      <c r="B37" s="1" t="s">
        <v>14</v>
      </c>
      <c r="C37" s="2" t="s">
        <v>1427</v>
      </c>
      <c r="D37" s="1">
        <v>1983</v>
      </c>
      <c r="E37" s="1" t="s">
        <v>274</v>
      </c>
      <c r="F37" s="1" t="s">
        <v>153</v>
      </c>
      <c r="G37" s="2" t="s">
        <v>12</v>
      </c>
      <c r="H37" s="3"/>
      <c r="I37" s="3" t="s">
        <v>275</v>
      </c>
      <c r="J37" s="4" t="s">
        <v>276</v>
      </c>
      <c r="K37" s="4">
        <v>6.1215277777777778E-2</v>
      </c>
      <c r="L37" s="4">
        <v>6.9386574074074073E-2</v>
      </c>
      <c r="M37" s="4"/>
      <c r="N37" s="4"/>
      <c r="O37" s="13">
        <v>0.26571759259259259</v>
      </c>
    </row>
    <row r="38" spans="1:15" x14ac:dyDescent="0.25">
      <c r="A38" s="1" t="s">
        <v>525</v>
      </c>
      <c r="B38" s="1" t="s">
        <v>14</v>
      </c>
      <c r="C38" s="2" t="s">
        <v>1428</v>
      </c>
      <c r="D38" s="1">
        <v>1983</v>
      </c>
      <c r="E38" s="1"/>
      <c r="F38" s="1" t="s">
        <v>109</v>
      </c>
      <c r="G38" s="2" t="s">
        <v>93</v>
      </c>
      <c r="H38" s="3"/>
      <c r="I38" s="3"/>
      <c r="J38" s="6" t="s">
        <v>526</v>
      </c>
      <c r="K38" s="4">
        <v>6.5625000000000003E-2</v>
      </c>
      <c r="L38" s="4">
        <v>7.5173611111111108E-2</v>
      </c>
      <c r="M38" s="4" t="s">
        <v>528</v>
      </c>
      <c r="N38" s="4"/>
      <c r="O38" s="13">
        <v>0.27098379629629626</v>
      </c>
    </row>
    <row r="39" spans="1:15" x14ac:dyDescent="0.25">
      <c r="A39" s="1" t="s">
        <v>386</v>
      </c>
      <c r="B39" s="1" t="s">
        <v>14</v>
      </c>
      <c r="C39" s="2" t="s">
        <v>1429</v>
      </c>
      <c r="D39" s="1">
        <v>1986</v>
      </c>
      <c r="E39" s="1" t="s">
        <v>387</v>
      </c>
      <c r="F39" s="1" t="s">
        <v>388</v>
      </c>
      <c r="G39" s="2" t="s">
        <v>12</v>
      </c>
      <c r="H39" s="3"/>
      <c r="I39" s="3" t="s">
        <v>389</v>
      </c>
      <c r="J39" s="4" t="s">
        <v>390</v>
      </c>
      <c r="K39" s="4">
        <v>6.4189814814814811E-2</v>
      </c>
      <c r="L39" s="4">
        <v>7.0902777777777773E-2</v>
      </c>
      <c r="M39" s="4"/>
      <c r="N39" s="4"/>
      <c r="O39" s="13">
        <v>0.27258101851851851</v>
      </c>
    </row>
    <row r="40" spans="1:15" x14ac:dyDescent="0.25">
      <c r="A40" s="1" t="s">
        <v>725</v>
      </c>
      <c r="B40" s="1" t="s">
        <v>14</v>
      </c>
      <c r="C40" s="2" t="s">
        <v>1430</v>
      </c>
      <c r="D40" s="1">
        <v>1983</v>
      </c>
      <c r="E40" s="1"/>
      <c r="F40" s="1" t="s">
        <v>726</v>
      </c>
      <c r="G40" s="2" t="s">
        <v>93</v>
      </c>
      <c r="H40" s="3"/>
      <c r="I40" s="3"/>
      <c r="J40" s="6" t="s">
        <v>727</v>
      </c>
      <c r="K40" s="4">
        <v>6.4942129629629627E-2</v>
      </c>
      <c r="L40" s="4">
        <v>6.6851851851851843E-2</v>
      </c>
      <c r="M40" s="4" t="s">
        <v>322</v>
      </c>
      <c r="N40" s="4"/>
      <c r="O40" s="13">
        <v>0.27429398148148143</v>
      </c>
    </row>
    <row r="41" spans="1:15" x14ac:dyDescent="0.25">
      <c r="A41" s="1" t="s">
        <v>1221</v>
      </c>
      <c r="B41" s="1" t="s">
        <v>14</v>
      </c>
      <c r="C41" s="2" t="s">
        <v>1431</v>
      </c>
      <c r="D41" s="1">
        <v>1985</v>
      </c>
      <c r="E41" s="1"/>
      <c r="F41" s="1" t="s">
        <v>22</v>
      </c>
      <c r="G41" s="5" t="s">
        <v>20</v>
      </c>
      <c r="H41" s="3"/>
      <c r="I41" s="3"/>
      <c r="J41" s="4"/>
      <c r="K41" s="4">
        <v>6.8587962962962962E-2</v>
      </c>
      <c r="L41" s="4">
        <v>6.9548611111111117E-2</v>
      </c>
      <c r="M41" s="4" t="s">
        <v>1222</v>
      </c>
      <c r="N41" s="4" t="s">
        <v>485</v>
      </c>
      <c r="O41" s="13">
        <v>0.27997685185185184</v>
      </c>
    </row>
    <row r="42" spans="1:15" x14ac:dyDescent="0.25">
      <c r="A42" s="1" t="s">
        <v>1032</v>
      </c>
      <c r="B42" s="1" t="s">
        <v>14</v>
      </c>
      <c r="C42" s="2" t="s">
        <v>1432</v>
      </c>
      <c r="D42" s="1">
        <v>1982</v>
      </c>
      <c r="E42" s="1"/>
      <c r="F42" s="1" t="s">
        <v>1033</v>
      </c>
      <c r="G42" s="5" t="s">
        <v>20</v>
      </c>
      <c r="H42" s="3"/>
      <c r="I42" s="3"/>
      <c r="J42" s="4"/>
      <c r="K42" s="4">
        <v>7.408564814814815E-2</v>
      </c>
      <c r="L42" s="4">
        <v>7.3923611111111107E-2</v>
      </c>
      <c r="M42" s="4" t="s">
        <v>1035</v>
      </c>
      <c r="N42" s="4" t="s">
        <v>534</v>
      </c>
      <c r="O42" s="13">
        <v>0.28429398148148149</v>
      </c>
    </row>
    <row r="43" spans="1:15" x14ac:dyDescent="0.25">
      <c r="A43" s="1" t="s">
        <v>1025</v>
      </c>
      <c r="B43" s="1" t="s">
        <v>14</v>
      </c>
      <c r="C43" s="2" t="s">
        <v>1433</v>
      </c>
      <c r="D43" s="1">
        <v>1983</v>
      </c>
      <c r="E43" s="1"/>
      <c r="F43" s="1" t="s">
        <v>1026</v>
      </c>
      <c r="G43" s="2" t="s">
        <v>12</v>
      </c>
      <c r="H43" s="3"/>
      <c r="I43" s="3" t="s">
        <v>368</v>
      </c>
      <c r="J43" s="4" t="s">
        <v>1027</v>
      </c>
      <c r="K43" s="4">
        <v>6.6122685185185187E-2</v>
      </c>
      <c r="L43" s="4">
        <v>6.7083333333333328E-2</v>
      </c>
      <c r="M43" s="4"/>
      <c r="N43" s="4"/>
      <c r="O43" s="13">
        <v>0.28981481481481486</v>
      </c>
    </row>
    <row r="44" spans="1:15" x14ac:dyDescent="0.25">
      <c r="A44" s="1" t="s">
        <v>1319</v>
      </c>
      <c r="B44" s="1" t="s">
        <v>14</v>
      </c>
      <c r="C44" s="2" t="s">
        <v>1434</v>
      </c>
      <c r="D44" s="1">
        <v>1984</v>
      </c>
      <c r="E44" s="1" t="s">
        <v>16</v>
      </c>
      <c r="F44" s="1" t="s">
        <v>109</v>
      </c>
      <c r="G44" s="5" t="s">
        <v>20</v>
      </c>
      <c r="H44" s="3"/>
      <c r="I44" s="3"/>
      <c r="J44" s="4"/>
      <c r="K44" s="4">
        <v>7.3726851851851849E-2</v>
      </c>
      <c r="L44" s="4">
        <v>7.8333333333333324E-2</v>
      </c>
      <c r="M44" s="4" t="s">
        <v>822</v>
      </c>
      <c r="N44" s="4" t="s">
        <v>1320</v>
      </c>
      <c r="O44" s="13">
        <v>0.29410879629629627</v>
      </c>
    </row>
    <row r="45" spans="1:15" x14ac:dyDescent="0.25">
      <c r="A45" s="1" t="s">
        <v>1190</v>
      </c>
      <c r="B45" s="1" t="s">
        <v>14</v>
      </c>
      <c r="C45" s="2" t="s">
        <v>1435</v>
      </c>
      <c r="D45" s="1">
        <v>1985</v>
      </c>
      <c r="E45" s="1"/>
      <c r="F45" s="1" t="s">
        <v>22</v>
      </c>
      <c r="G45" s="5" t="s">
        <v>20</v>
      </c>
      <c r="H45" s="3"/>
      <c r="I45" s="3"/>
      <c r="J45" s="4"/>
      <c r="K45" s="4">
        <v>7.615740740740741E-2</v>
      </c>
      <c r="L45" s="4">
        <v>6.6493055555555555E-2</v>
      </c>
      <c r="M45" s="4" t="s">
        <v>1191</v>
      </c>
      <c r="N45" s="4" t="s">
        <v>186</v>
      </c>
      <c r="O45" s="13">
        <v>0.29619212962962965</v>
      </c>
    </row>
    <row r="46" spans="1:15" x14ac:dyDescent="0.25">
      <c r="A46" s="1" t="s">
        <v>1300</v>
      </c>
      <c r="B46" s="1" t="s">
        <v>14</v>
      </c>
      <c r="C46" s="2" t="s">
        <v>1436</v>
      </c>
      <c r="D46" s="1">
        <v>1983</v>
      </c>
      <c r="E46" s="1"/>
      <c r="F46" s="1" t="s">
        <v>22</v>
      </c>
      <c r="G46" s="5" t="s">
        <v>20</v>
      </c>
      <c r="H46" s="3"/>
      <c r="I46" s="3"/>
      <c r="J46" s="4"/>
      <c r="K46" s="4">
        <v>7.2939814814814818E-2</v>
      </c>
      <c r="L46" s="4">
        <v>7.4768518518518512E-2</v>
      </c>
      <c r="M46" s="4" t="s">
        <v>527</v>
      </c>
      <c r="N46" s="4" t="s">
        <v>823</v>
      </c>
      <c r="O46" s="13">
        <v>0.29638888888888887</v>
      </c>
    </row>
    <row r="47" spans="1:15" x14ac:dyDescent="0.25">
      <c r="A47" s="1" t="s">
        <v>507</v>
      </c>
      <c r="B47" s="1" t="s">
        <v>14</v>
      </c>
      <c r="C47" s="2" t="s">
        <v>1437</v>
      </c>
      <c r="D47" s="1">
        <v>1984</v>
      </c>
      <c r="E47" s="1"/>
      <c r="F47" s="1" t="s">
        <v>22</v>
      </c>
      <c r="G47" s="5" t="s">
        <v>20</v>
      </c>
      <c r="H47" s="3"/>
      <c r="I47" s="3"/>
      <c r="J47" s="4"/>
      <c r="K47" s="4">
        <v>6.8900462962962969E-2</v>
      </c>
      <c r="L47" s="4">
        <v>8.5057870370370367E-2</v>
      </c>
      <c r="M47" s="4" t="s">
        <v>509</v>
      </c>
      <c r="N47" s="4" t="s">
        <v>454</v>
      </c>
      <c r="O47" s="13">
        <v>0.29677083333333332</v>
      </c>
    </row>
    <row r="48" spans="1:15" x14ac:dyDescent="0.25">
      <c r="A48" s="1" t="s">
        <v>1158</v>
      </c>
      <c r="B48" s="1" t="s">
        <v>14</v>
      </c>
      <c r="C48" s="2" t="s">
        <v>1438</v>
      </c>
      <c r="D48" s="1">
        <v>1983</v>
      </c>
      <c r="E48" s="1"/>
      <c r="F48" s="1" t="s">
        <v>1159</v>
      </c>
      <c r="G48" s="5" t="s">
        <v>20</v>
      </c>
      <c r="H48" s="3"/>
      <c r="I48" s="3"/>
      <c r="J48" s="4"/>
      <c r="K48" s="4">
        <v>8.773148148148148E-2</v>
      </c>
      <c r="L48" s="4">
        <v>7.5324074074074085E-2</v>
      </c>
      <c r="M48" s="4" t="s">
        <v>845</v>
      </c>
      <c r="N48" s="4" t="s">
        <v>733</v>
      </c>
      <c r="O48" s="13">
        <v>0.29718749999999999</v>
      </c>
    </row>
    <row r="49" spans="1:15" x14ac:dyDescent="0.25">
      <c r="A49" s="1" t="s">
        <v>402</v>
      </c>
      <c r="B49" s="1" t="s">
        <v>14</v>
      </c>
      <c r="C49" s="2" t="s">
        <v>1439</v>
      </c>
      <c r="D49" s="1">
        <v>1983</v>
      </c>
      <c r="E49" s="1" t="s">
        <v>16</v>
      </c>
      <c r="F49" s="1" t="s">
        <v>22</v>
      </c>
      <c r="G49" s="2" t="s">
        <v>12</v>
      </c>
      <c r="H49" s="3"/>
      <c r="I49" s="3" t="s">
        <v>404</v>
      </c>
      <c r="J49" s="4" t="s">
        <v>405</v>
      </c>
      <c r="K49" s="4">
        <v>7.273148148148148E-2</v>
      </c>
      <c r="L49" s="4">
        <v>7.6145833333333343E-2</v>
      </c>
      <c r="M49" s="4"/>
      <c r="N49" s="4"/>
      <c r="O49" s="13">
        <v>0.30320601851851853</v>
      </c>
    </row>
    <row r="50" spans="1:15" x14ac:dyDescent="0.25">
      <c r="A50" s="1" t="s">
        <v>875</v>
      </c>
      <c r="B50" s="1" t="s">
        <v>14</v>
      </c>
      <c r="C50" s="2" t="s">
        <v>1440</v>
      </c>
      <c r="D50" s="1">
        <v>1985</v>
      </c>
      <c r="E50" s="1"/>
      <c r="F50" s="1" t="s">
        <v>876</v>
      </c>
      <c r="G50" s="5" t="s">
        <v>20</v>
      </c>
      <c r="H50" s="3"/>
      <c r="I50" s="3"/>
      <c r="J50" s="4"/>
      <c r="K50" s="4">
        <v>7.4050925925925923E-2</v>
      </c>
      <c r="L50" s="4">
        <v>7.2465277777777781E-2</v>
      </c>
      <c r="M50" s="4" t="s">
        <v>877</v>
      </c>
      <c r="N50" s="4" t="s">
        <v>878</v>
      </c>
      <c r="O50" s="13">
        <v>0.30560185185185185</v>
      </c>
    </row>
    <row r="51" spans="1:15" x14ac:dyDescent="0.25">
      <c r="A51" s="1" t="s">
        <v>25</v>
      </c>
      <c r="B51" s="1" t="s">
        <v>14</v>
      </c>
      <c r="C51" s="2" t="s">
        <v>1441</v>
      </c>
      <c r="D51" s="1">
        <v>1982</v>
      </c>
      <c r="E51" s="1"/>
      <c r="F51" s="1" t="s">
        <v>26</v>
      </c>
      <c r="G51" s="2" t="s">
        <v>12</v>
      </c>
      <c r="H51" s="3"/>
      <c r="I51" s="3" t="s">
        <v>27</v>
      </c>
      <c r="J51" s="4" t="s">
        <v>28</v>
      </c>
      <c r="K51" s="4">
        <v>8.5023148148148153E-2</v>
      </c>
      <c r="L51" s="4">
        <v>7.2719907407407414E-2</v>
      </c>
      <c r="M51" s="4"/>
      <c r="N51" s="4"/>
      <c r="O51" s="13">
        <v>0.31011574074074078</v>
      </c>
    </row>
    <row r="52" spans="1:15" x14ac:dyDescent="0.25">
      <c r="A52" s="1" t="s">
        <v>556</v>
      </c>
      <c r="B52" s="1" t="s">
        <v>14</v>
      </c>
      <c r="C52" s="2" t="s">
        <v>1442</v>
      </c>
      <c r="D52" s="1">
        <v>1984</v>
      </c>
      <c r="E52" s="1"/>
      <c r="F52" s="1" t="s">
        <v>22</v>
      </c>
      <c r="G52" s="2" t="s">
        <v>12</v>
      </c>
      <c r="H52" s="3"/>
      <c r="I52" s="3" t="s">
        <v>524</v>
      </c>
      <c r="J52" s="4" t="s">
        <v>557</v>
      </c>
      <c r="K52" s="4">
        <v>8.1400462962962966E-2</v>
      </c>
      <c r="L52" s="4">
        <v>8.2766203703703703E-2</v>
      </c>
      <c r="M52" s="4"/>
      <c r="N52" s="4"/>
      <c r="O52" s="13">
        <v>0.3107523148148148</v>
      </c>
    </row>
    <row r="53" spans="1:15" x14ac:dyDescent="0.25">
      <c r="A53" s="1" t="s">
        <v>1296</v>
      </c>
      <c r="B53" s="1" t="s">
        <v>14</v>
      </c>
      <c r="C53" s="2" t="s">
        <v>1443</v>
      </c>
      <c r="D53" s="1">
        <v>1984</v>
      </c>
      <c r="E53" s="1"/>
      <c r="F53" s="1" t="s">
        <v>22</v>
      </c>
      <c r="G53" s="5" t="s">
        <v>20</v>
      </c>
      <c r="H53" s="3"/>
      <c r="I53" s="3"/>
      <c r="J53" s="4"/>
      <c r="K53" s="4">
        <v>8.4027777777777771E-2</v>
      </c>
      <c r="L53" s="4">
        <v>7.7476851851851852E-2</v>
      </c>
      <c r="M53" s="4" t="s">
        <v>1297</v>
      </c>
      <c r="N53" s="4" t="s">
        <v>798</v>
      </c>
      <c r="O53" s="13">
        <v>0.31562500000000004</v>
      </c>
    </row>
    <row r="54" spans="1:15" x14ac:dyDescent="0.25">
      <c r="A54" s="1" t="s">
        <v>228</v>
      </c>
      <c r="B54" s="1" t="s">
        <v>14</v>
      </c>
      <c r="C54" s="2" t="s">
        <v>1444</v>
      </c>
      <c r="D54" s="1">
        <v>1986</v>
      </c>
      <c r="E54" s="1"/>
      <c r="F54" s="1" t="s">
        <v>22</v>
      </c>
      <c r="G54" s="5" t="s">
        <v>20</v>
      </c>
      <c r="H54" s="3"/>
      <c r="I54" s="3"/>
      <c r="J54" s="4"/>
      <c r="K54" s="4">
        <v>7.4571759259259254E-2</v>
      </c>
      <c r="L54" s="4">
        <v>8.7627314814814825E-2</v>
      </c>
      <c r="M54" s="4" t="s">
        <v>229</v>
      </c>
      <c r="N54" s="4" t="s">
        <v>230</v>
      </c>
      <c r="O54" s="13">
        <v>0.31569444444444444</v>
      </c>
    </row>
    <row r="55" spans="1:15" x14ac:dyDescent="0.25">
      <c r="A55" s="1" t="s">
        <v>587</v>
      </c>
      <c r="B55" s="1" t="s">
        <v>14</v>
      </c>
      <c r="C55" s="2" t="s">
        <v>1445</v>
      </c>
      <c r="D55" s="1">
        <v>1985</v>
      </c>
      <c r="E55" s="1" t="s">
        <v>152</v>
      </c>
      <c r="F55" s="1" t="s">
        <v>370</v>
      </c>
      <c r="G55" s="2" t="s">
        <v>12</v>
      </c>
      <c r="H55" s="3"/>
      <c r="I55" s="3" t="s">
        <v>588</v>
      </c>
      <c r="J55" s="4" t="s">
        <v>589</v>
      </c>
      <c r="K55" s="4">
        <v>7.4722222222222232E-2</v>
      </c>
      <c r="L55" s="4">
        <v>8.8090277777777781E-2</v>
      </c>
      <c r="M55" s="4"/>
      <c r="N55" s="4"/>
      <c r="O55" s="13">
        <v>0.31769675925925928</v>
      </c>
    </row>
    <row r="56" spans="1:15" x14ac:dyDescent="0.25">
      <c r="A56" s="1" t="s">
        <v>522</v>
      </c>
      <c r="B56" s="1" t="s">
        <v>14</v>
      </c>
      <c r="C56" s="2" t="s">
        <v>1446</v>
      </c>
      <c r="D56" s="1">
        <v>1986</v>
      </c>
      <c r="E56" s="1"/>
      <c r="F56" s="1" t="s">
        <v>22</v>
      </c>
      <c r="G56" s="2" t="s">
        <v>12</v>
      </c>
      <c r="H56" s="3"/>
      <c r="I56" s="3" t="s">
        <v>523</v>
      </c>
      <c r="J56" s="4" t="s">
        <v>524</v>
      </c>
      <c r="K56" s="4">
        <v>7.8032407407407411E-2</v>
      </c>
      <c r="L56" s="4">
        <v>7.5949074074074072E-2</v>
      </c>
      <c r="M56" s="4"/>
      <c r="N56" s="4"/>
      <c r="O56" s="13">
        <v>0.32078703703703704</v>
      </c>
    </row>
    <row r="57" spans="1:15" x14ac:dyDescent="0.25">
      <c r="A57" s="1" t="s">
        <v>1328</v>
      </c>
      <c r="B57" s="1" t="s">
        <v>14</v>
      </c>
      <c r="C57" s="2" t="s">
        <v>1447</v>
      </c>
      <c r="D57" s="1">
        <v>1986</v>
      </c>
      <c r="E57" s="1" t="s">
        <v>1329</v>
      </c>
      <c r="F57" s="1" t="s">
        <v>996</v>
      </c>
      <c r="G57" s="2" t="s">
        <v>12</v>
      </c>
      <c r="H57" s="3"/>
      <c r="I57" s="3" t="s">
        <v>1330</v>
      </c>
      <c r="J57" s="4" t="s">
        <v>1289</v>
      </c>
      <c r="K57" s="4">
        <v>7.4513888888888893E-2</v>
      </c>
      <c r="L57" s="4">
        <v>9.2106481481481484E-2</v>
      </c>
      <c r="M57" s="4"/>
      <c r="N57" s="4"/>
      <c r="O57" s="13">
        <v>0.32524305555555555</v>
      </c>
    </row>
    <row r="58" spans="1:15" x14ac:dyDescent="0.25">
      <c r="A58" s="1" t="s">
        <v>779</v>
      </c>
      <c r="B58" s="1" t="s">
        <v>14</v>
      </c>
      <c r="C58" s="2" t="s">
        <v>1448</v>
      </c>
      <c r="D58" s="1">
        <v>1983</v>
      </c>
      <c r="E58" s="1"/>
      <c r="F58" s="1" t="s">
        <v>398</v>
      </c>
      <c r="G58" s="5" t="s">
        <v>20</v>
      </c>
      <c r="H58" s="3"/>
      <c r="I58" s="3"/>
      <c r="J58" s="4"/>
      <c r="K58" s="4">
        <v>8.7708333333333333E-2</v>
      </c>
      <c r="L58" s="4">
        <v>8.2465277777777776E-2</v>
      </c>
      <c r="M58" s="4" t="s">
        <v>780</v>
      </c>
      <c r="N58" s="4" t="s">
        <v>95</v>
      </c>
      <c r="O58" s="13">
        <v>0.32745370370370369</v>
      </c>
    </row>
    <row r="59" spans="1:15" x14ac:dyDescent="0.25">
      <c r="A59" s="1" t="s">
        <v>969</v>
      </c>
      <c r="B59" s="1" t="s">
        <v>14</v>
      </c>
      <c r="C59" s="2" t="s">
        <v>1449</v>
      </c>
      <c r="D59" s="1">
        <v>1985</v>
      </c>
      <c r="E59" s="1" t="s">
        <v>16</v>
      </c>
      <c r="F59" s="1" t="s">
        <v>84</v>
      </c>
      <c r="G59" s="2" t="s">
        <v>93</v>
      </c>
      <c r="H59" s="3"/>
      <c r="I59" s="3"/>
      <c r="J59" s="4">
        <v>8.5219907407407411E-2</v>
      </c>
      <c r="K59" s="4">
        <v>7.5289351851851857E-2</v>
      </c>
      <c r="L59" s="4">
        <v>8.4016203703703704E-2</v>
      </c>
      <c r="M59" s="4" t="s">
        <v>881</v>
      </c>
      <c r="N59" s="4"/>
      <c r="O59" s="13">
        <v>0.32805555555555554</v>
      </c>
    </row>
    <row r="60" spans="1:15" x14ac:dyDescent="0.25">
      <c r="A60" s="1" t="s">
        <v>846</v>
      </c>
      <c r="B60" s="1" t="s">
        <v>14</v>
      </c>
      <c r="C60" s="2" t="s">
        <v>1450</v>
      </c>
      <c r="D60" s="1">
        <v>1983</v>
      </c>
      <c r="E60" s="1" t="s">
        <v>16</v>
      </c>
      <c r="F60" s="1" t="s">
        <v>847</v>
      </c>
      <c r="G60" s="2" t="s">
        <v>93</v>
      </c>
      <c r="H60" s="3"/>
      <c r="I60" s="3"/>
      <c r="J60" s="6" t="s">
        <v>848</v>
      </c>
      <c r="K60" s="4">
        <v>8.3703703703703711E-2</v>
      </c>
      <c r="L60" s="4">
        <v>9.0891203703703696E-2</v>
      </c>
      <c r="M60" s="4" t="s">
        <v>849</v>
      </c>
      <c r="N60" s="4"/>
      <c r="O60" s="13">
        <v>0.33748842592592593</v>
      </c>
    </row>
    <row r="61" spans="1:15" x14ac:dyDescent="0.25">
      <c r="A61" s="1" t="s">
        <v>1331</v>
      </c>
      <c r="B61" s="1" t="s">
        <v>14</v>
      </c>
      <c r="C61" s="2" t="s">
        <v>1451</v>
      </c>
      <c r="D61" s="1">
        <v>1985</v>
      </c>
      <c r="E61" s="1"/>
      <c r="F61" s="1" t="s">
        <v>22</v>
      </c>
      <c r="G61" s="5" t="s">
        <v>20</v>
      </c>
      <c r="H61" s="3"/>
      <c r="I61" s="3"/>
      <c r="J61" s="4"/>
      <c r="K61" s="4">
        <v>9.2905092592592595E-2</v>
      </c>
      <c r="L61" s="4">
        <v>8.2094907407407408E-2</v>
      </c>
      <c r="M61" s="4" t="s">
        <v>1332</v>
      </c>
      <c r="N61" s="4" t="s">
        <v>1333</v>
      </c>
      <c r="O61" s="13">
        <v>0.34670138888888891</v>
      </c>
    </row>
    <row r="62" spans="1:15" x14ac:dyDescent="0.25">
      <c r="A62" s="1" t="s">
        <v>935</v>
      </c>
      <c r="B62" s="1" t="s">
        <v>14</v>
      </c>
      <c r="C62" s="2" t="s">
        <v>1452</v>
      </c>
      <c r="D62" s="1">
        <v>1982</v>
      </c>
      <c r="E62" s="1" t="s">
        <v>936</v>
      </c>
      <c r="F62" s="1" t="s">
        <v>362</v>
      </c>
      <c r="G62" s="2" t="s">
        <v>93</v>
      </c>
      <c r="H62" s="3"/>
      <c r="I62" s="3"/>
      <c r="J62" s="6" t="s">
        <v>681</v>
      </c>
      <c r="K62" s="4">
        <v>8.5335648148148147E-2</v>
      </c>
      <c r="L62" s="4">
        <v>9.1678240740740755E-2</v>
      </c>
      <c r="M62" s="4" t="s">
        <v>290</v>
      </c>
      <c r="N62" s="4"/>
      <c r="O62" s="13">
        <v>0.3543055555555556</v>
      </c>
    </row>
    <row r="63" spans="1:15" x14ac:dyDescent="0.25">
      <c r="A63" s="1" t="s">
        <v>1218</v>
      </c>
      <c r="B63" s="1" t="s">
        <v>14</v>
      </c>
      <c r="C63" s="2" t="s">
        <v>1453</v>
      </c>
      <c r="D63" s="1">
        <v>1986</v>
      </c>
      <c r="E63" s="1"/>
      <c r="F63" s="1" t="s">
        <v>22</v>
      </c>
      <c r="G63" s="2" t="s">
        <v>12</v>
      </c>
      <c r="H63" s="3"/>
      <c r="I63" s="3" t="s">
        <v>956</v>
      </c>
      <c r="J63" s="4" t="s">
        <v>291</v>
      </c>
      <c r="K63" s="4">
        <v>8.0798611111111113E-2</v>
      </c>
      <c r="L63" s="4">
        <v>9.0613425925925917E-2</v>
      </c>
      <c r="M63" s="4"/>
      <c r="N63" s="4"/>
      <c r="O63" s="13">
        <v>0.35474537037037035</v>
      </c>
    </row>
    <row r="64" spans="1:15" x14ac:dyDescent="0.25">
      <c r="A64" s="1" t="s">
        <v>838</v>
      </c>
      <c r="B64" s="1" t="s">
        <v>14</v>
      </c>
      <c r="C64" s="2" t="s">
        <v>1454</v>
      </c>
      <c r="D64" s="1">
        <v>1985</v>
      </c>
      <c r="E64" s="1"/>
      <c r="F64" s="1" t="s">
        <v>839</v>
      </c>
      <c r="G64" s="5" t="s">
        <v>20</v>
      </c>
      <c r="H64" s="3"/>
      <c r="I64" s="3"/>
      <c r="J64" s="4"/>
      <c r="K64" s="4">
        <v>8.4398148148148153E-2</v>
      </c>
      <c r="L64" s="4">
        <v>9.0011574074074077E-2</v>
      </c>
      <c r="M64" s="4" t="s">
        <v>840</v>
      </c>
      <c r="N64" s="4" t="s">
        <v>383</v>
      </c>
      <c r="O64" s="13">
        <v>0.36002314814814812</v>
      </c>
    </row>
    <row r="65" spans="1:15" x14ac:dyDescent="0.25">
      <c r="A65" s="1" t="s">
        <v>1252</v>
      </c>
      <c r="B65" s="1" t="s">
        <v>14</v>
      </c>
      <c r="C65" s="2" t="s">
        <v>1455</v>
      </c>
      <c r="D65" s="1">
        <v>1982</v>
      </c>
      <c r="E65" s="1"/>
      <c r="F65" s="1" t="s">
        <v>22</v>
      </c>
      <c r="G65" s="5" t="s">
        <v>20</v>
      </c>
      <c r="H65" s="3"/>
      <c r="I65" s="3"/>
      <c r="J65" s="4"/>
      <c r="K65" s="4">
        <v>9.6180555555555561E-2</v>
      </c>
      <c r="L65" s="4">
        <v>9.5335648148148155E-2</v>
      </c>
      <c r="M65" s="4" t="s">
        <v>205</v>
      </c>
      <c r="N65" s="4" t="s">
        <v>691</v>
      </c>
      <c r="O65" s="13">
        <v>0.36629629629629629</v>
      </c>
    </row>
    <row r="66" spans="1:15" x14ac:dyDescent="0.25">
      <c r="A66" s="1" t="s">
        <v>1349</v>
      </c>
      <c r="B66" s="1" t="s">
        <v>14</v>
      </c>
      <c r="C66" s="2" t="s">
        <v>1456</v>
      </c>
      <c r="D66" s="1">
        <v>1982</v>
      </c>
      <c r="E66" s="1" t="s">
        <v>16</v>
      </c>
      <c r="F66" s="1" t="s">
        <v>22</v>
      </c>
      <c r="G66" s="2" t="s">
        <v>12</v>
      </c>
      <c r="H66" s="3"/>
      <c r="I66" s="3" t="s">
        <v>1350</v>
      </c>
      <c r="J66" s="4" t="s">
        <v>862</v>
      </c>
      <c r="K66" s="4">
        <v>8.667824074074075E-2</v>
      </c>
      <c r="L66" s="4">
        <v>9.6747685185185187E-2</v>
      </c>
      <c r="M66" s="4"/>
      <c r="N66" s="4"/>
      <c r="O66" s="13">
        <v>0.36692129629629633</v>
      </c>
    </row>
    <row r="67" spans="1:15" x14ac:dyDescent="0.25">
      <c r="A67" s="1" t="s">
        <v>1109</v>
      </c>
      <c r="B67" s="1" t="s">
        <v>14</v>
      </c>
      <c r="C67" s="2" t="s">
        <v>1457</v>
      </c>
      <c r="D67" s="1">
        <v>1982</v>
      </c>
      <c r="E67" s="1"/>
      <c r="F67" s="1" t="s">
        <v>22</v>
      </c>
      <c r="G67" s="2" t="s">
        <v>12</v>
      </c>
      <c r="H67" s="3"/>
      <c r="I67" s="3" t="s">
        <v>150</v>
      </c>
      <c r="J67" s="4" t="s">
        <v>484</v>
      </c>
      <c r="K67" s="4">
        <v>9.1030092592592593E-2</v>
      </c>
      <c r="L67" s="4">
        <v>8.2777777777777783E-2</v>
      </c>
      <c r="M67" s="4"/>
      <c r="N67" s="4"/>
      <c r="O67" s="13">
        <v>0.36833333333333335</v>
      </c>
    </row>
    <row r="68" spans="1:15" x14ac:dyDescent="0.25">
      <c r="A68" s="1" t="s">
        <v>145</v>
      </c>
      <c r="B68" s="1" t="s">
        <v>14</v>
      </c>
      <c r="C68" s="2" t="s">
        <v>1458</v>
      </c>
      <c r="D68" s="1">
        <v>1986</v>
      </c>
      <c r="E68" s="1" t="s">
        <v>146</v>
      </c>
      <c r="F68" s="1" t="s">
        <v>22</v>
      </c>
      <c r="G68" s="2" t="s">
        <v>93</v>
      </c>
      <c r="H68" s="3"/>
      <c r="I68" s="3"/>
      <c r="J68" s="6" t="s">
        <v>147</v>
      </c>
      <c r="K68" s="4">
        <v>8.3310185185185182E-2</v>
      </c>
      <c r="L68" s="4">
        <v>9.2037037037037028E-2</v>
      </c>
      <c r="M68" s="4" t="s">
        <v>149</v>
      </c>
      <c r="N68" s="4"/>
      <c r="O68" s="13">
        <v>0.36879629629629629</v>
      </c>
    </row>
    <row r="69" spans="1:15" x14ac:dyDescent="0.25">
      <c r="A69" s="1" t="s">
        <v>999</v>
      </c>
      <c r="B69" s="1" t="s">
        <v>14</v>
      </c>
      <c r="C69" s="2" t="s">
        <v>1459</v>
      </c>
      <c r="D69" s="1">
        <v>1982</v>
      </c>
      <c r="E69" s="1"/>
      <c r="F69" s="1" t="s">
        <v>1000</v>
      </c>
      <c r="G69" s="2" t="s">
        <v>12</v>
      </c>
      <c r="H69" s="3"/>
      <c r="I69" s="3" t="s">
        <v>1001</v>
      </c>
      <c r="J69" s="4">
        <v>9.3402777777777779E-2</v>
      </c>
      <c r="K69" s="4">
        <v>9.0520833333333328E-2</v>
      </c>
      <c r="L69" s="4">
        <v>9.5925925925925928E-2</v>
      </c>
      <c r="M69" s="4"/>
      <c r="N69" s="4"/>
      <c r="O69" s="13">
        <v>0.37222222222222223</v>
      </c>
    </row>
    <row r="70" spans="1:15" x14ac:dyDescent="0.25">
      <c r="A70" s="1" t="s">
        <v>1357</v>
      </c>
      <c r="B70" s="1" t="s">
        <v>14</v>
      </c>
      <c r="C70" s="2" t="s">
        <v>1460</v>
      </c>
      <c r="D70" s="1">
        <v>1983</v>
      </c>
      <c r="E70" s="1" t="s">
        <v>16</v>
      </c>
      <c r="F70" s="1" t="s">
        <v>22</v>
      </c>
      <c r="G70" s="5" t="s">
        <v>20</v>
      </c>
      <c r="H70" s="3"/>
      <c r="I70" s="3"/>
      <c r="J70" s="4"/>
      <c r="K70" s="4">
        <v>9.1828703703703704E-2</v>
      </c>
      <c r="L70" s="4">
        <v>9.4918981481481479E-2</v>
      </c>
      <c r="M70" s="4" t="s">
        <v>207</v>
      </c>
      <c r="N70" s="4" t="s">
        <v>1358</v>
      </c>
      <c r="O70" s="13">
        <v>0.37396990740740738</v>
      </c>
    </row>
    <row r="71" spans="1:15" x14ac:dyDescent="0.25">
      <c r="A71" s="1" t="s">
        <v>358</v>
      </c>
      <c r="B71" s="1" t="s">
        <v>14</v>
      </c>
      <c r="C71" s="2" t="s">
        <v>1461</v>
      </c>
      <c r="D71" s="1">
        <v>1985</v>
      </c>
      <c r="E71" s="1" t="s">
        <v>16</v>
      </c>
      <c r="F71" s="1" t="s">
        <v>22</v>
      </c>
      <c r="G71" s="2" t="s">
        <v>12</v>
      </c>
      <c r="H71" s="3"/>
      <c r="I71" s="3" t="s">
        <v>359</v>
      </c>
      <c r="J71" s="4" t="s">
        <v>360</v>
      </c>
      <c r="K71" s="4">
        <v>8.8020833333333326E-2</v>
      </c>
      <c r="L71" s="4">
        <v>0.11313657407407407</v>
      </c>
      <c r="M71" s="4"/>
      <c r="N71" s="4"/>
      <c r="O71" s="13">
        <v>0.3855439814814815</v>
      </c>
    </row>
    <row r="72" spans="1:15" x14ac:dyDescent="0.25">
      <c r="A72" s="1" t="s">
        <v>234</v>
      </c>
      <c r="B72" s="1" t="s">
        <v>14</v>
      </c>
      <c r="C72" s="2" t="s">
        <v>1462</v>
      </c>
      <c r="D72" s="1">
        <v>1983</v>
      </c>
      <c r="E72" s="1"/>
      <c r="F72" s="1" t="s">
        <v>22</v>
      </c>
      <c r="G72" s="5" t="s">
        <v>20</v>
      </c>
      <c r="H72" s="3"/>
      <c r="I72" s="3"/>
      <c r="J72" s="4"/>
      <c r="K72" s="4">
        <v>0.11773148148148148</v>
      </c>
      <c r="L72" s="4">
        <v>8.8993055555555547E-2</v>
      </c>
      <c r="M72" s="4" t="s">
        <v>235</v>
      </c>
      <c r="N72" s="4">
        <v>8.9236111111111113E-2</v>
      </c>
      <c r="O72" s="13">
        <v>0.38901620370370371</v>
      </c>
    </row>
    <row r="73" spans="1:15" x14ac:dyDescent="0.25">
      <c r="A73" s="1" t="s">
        <v>970</v>
      </c>
      <c r="B73" s="1" t="s">
        <v>14</v>
      </c>
      <c r="C73" s="2" t="s">
        <v>1463</v>
      </c>
      <c r="D73" s="1">
        <v>1982</v>
      </c>
      <c r="E73" s="1" t="s">
        <v>769</v>
      </c>
      <c r="F73" s="1" t="s">
        <v>879</v>
      </c>
      <c r="G73" s="5" t="s">
        <v>20</v>
      </c>
      <c r="H73" s="3"/>
      <c r="I73" s="3"/>
      <c r="J73" s="4"/>
      <c r="K73" s="4">
        <v>0.10274305555555556</v>
      </c>
      <c r="L73" s="4">
        <v>9.4456018518518522E-2</v>
      </c>
      <c r="M73" s="4" t="s">
        <v>971</v>
      </c>
      <c r="N73" s="4" t="s">
        <v>972</v>
      </c>
      <c r="O73" s="13">
        <v>0.39385416666666667</v>
      </c>
    </row>
    <row r="74" spans="1:15" x14ac:dyDescent="0.25">
      <c r="A74" s="1" t="s">
        <v>240</v>
      </c>
      <c r="B74" s="1" t="s">
        <v>14</v>
      </c>
      <c r="C74" s="2" t="s">
        <v>1464</v>
      </c>
      <c r="D74" s="1">
        <v>1985</v>
      </c>
      <c r="E74" s="1"/>
      <c r="F74" s="1" t="s">
        <v>22</v>
      </c>
      <c r="G74" s="2" t="s">
        <v>12</v>
      </c>
      <c r="H74" s="3"/>
      <c r="I74" s="3" t="s">
        <v>241</v>
      </c>
      <c r="J74" s="4">
        <v>9.6041666666666678E-2</v>
      </c>
      <c r="K74" s="4">
        <v>9.3796296296296308E-2</v>
      </c>
      <c r="L74" s="4">
        <v>0.10811342592592592</v>
      </c>
      <c r="M74" s="4"/>
      <c r="N74" s="4"/>
      <c r="O74" s="13">
        <v>0.39423611111111112</v>
      </c>
    </row>
    <row r="75" spans="1:15" x14ac:dyDescent="0.25">
      <c r="A75" s="1" t="s">
        <v>471</v>
      </c>
      <c r="B75" s="1" t="s">
        <v>14</v>
      </c>
      <c r="C75" s="2" t="s">
        <v>1465</v>
      </c>
      <c r="D75" s="1">
        <v>1983</v>
      </c>
      <c r="E75" s="1"/>
      <c r="F75" s="1" t="s">
        <v>22</v>
      </c>
      <c r="G75" s="5" t="s">
        <v>20</v>
      </c>
      <c r="H75" s="3"/>
      <c r="I75" s="3"/>
      <c r="J75" s="4"/>
      <c r="K75" s="4">
        <v>0.10754629629629631</v>
      </c>
      <c r="L75" s="4">
        <v>0.10363425925925925</v>
      </c>
      <c r="M75" s="4" t="s">
        <v>472</v>
      </c>
      <c r="N75" s="4">
        <v>0.10851851851851851</v>
      </c>
      <c r="O75" s="13">
        <v>0.42265046296296294</v>
      </c>
    </row>
    <row r="76" spans="1:15" x14ac:dyDescent="0.25">
      <c r="A76" s="1" t="s">
        <v>131</v>
      </c>
      <c r="B76" s="1" t="s">
        <v>14</v>
      </c>
      <c r="C76" s="2" t="s">
        <v>1466</v>
      </c>
      <c r="D76" s="1">
        <v>1977</v>
      </c>
      <c r="E76" s="1" t="s">
        <v>132</v>
      </c>
      <c r="F76" s="1" t="s">
        <v>22</v>
      </c>
      <c r="G76" s="5" t="s">
        <v>20</v>
      </c>
      <c r="H76" s="3"/>
      <c r="I76" s="3"/>
      <c r="J76" s="4"/>
      <c r="K76" s="4">
        <v>5.1053240740740746E-2</v>
      </c>
      <c r="L76" s="4">
        <v>5.4108796296296301E-2</v>
      </c>
      <c r="M76" s="4" t="s">
        <v>133</v>
      </c>
      <c r="N76" s="4">
        <v>5.1805555555555556E-2</v>
      </c>
      <c r="O76" s="13">
        <v>0.20997685185185186</v>
      </c>
    </row>
    <row r="77" spans="1:15" x14ac:dyDescent="0.25">
      <c r="A77" s="1" t="s">
        <v>1197</v>
      </c>
      <c r="B77" s="1" t="s">
        <v>14</v>
      </c>
      <c r="C77" s="2" t="s">
        <v>1467</v>
      </c>
      <c r="D77" s="1">
        <v>1977</v>
      </c>
      <c r="E77" s="1" t="s">
        <v>1198</v>
      </c>
      <c r="F77" s="1" t="s">
        <v>44</v>
      </c>
      <c r="G77" s="2" t="s">
        <v>93</v>
      </c>
      <c r="H77" s="3"/>
      <c r="I77" s="3"/>
      <c r="J77" s="6" t="s">
        <v>1199</v>
      </c>
      <c r="K77" s="4">
        <v>6.1041666666666661E-2</v>
      </c>
      <c r="L77" s="4">
        <v>6.3761574074074068E-2</v>
      </c>
      <c r="M77" s="4" t="s">
        <v>1200</v>
      </c>
      <c r="N77" s="4"/>
      <c r="O77" s="13">
        <v>0.24758101851851849</v>
      </c>
    </row>
    <row r="78" spans="1:15" x14ac:dyDescent="0.25">
      <c r="A78" s="1" t="s">
        <v>1354</v>
      </c>
      <c r="B78" s="1" t="s">
        <v>14</v>
      </c>
      <c r="C78" s="2" t="s">
        <v>1468</v>
      </c>
      <c r="D78" s="1">
        <v>1979</v>
      </c>
      <c r="E78" s="1" t="s">
        <v>1355</v>
      </c>
      <c r="F78" s="1" t="s">
        <v>658</v>
      </c>
      <c r="G78" s="2" t="s">
        <v>12</v>
      </c>
      <c r="H78" s="3"/>
      <c r="I78" s="3" t="s">
        <v>1356</v>
      </c>
      <c r="J78" s="4">
        <v>5.9525462962962961E-2</v>
      </c>
      <c r="K78" s="4">
        <v>6.1365740740740742E-2</v>
      </c>
      <c r="L78" s="4">
        <v>6.6319444444444445E-2</v>
      </c>
      <c r="M78" s="4"/>
      <c r="N78" s="4"/>
      <c r="O78" s="13">
        <v>0.24900462962962966</v>
      </c>
    </row>
    <row r="79" spans="1:15" x14ac:dyDescent="0.25">
      <c r="A79" s="1" t="s">
        <v>998</v>
      </c>
      <c r="B79" s="1" t="s">
        <v>14</v>
      </c>
      <c r="C79" s="2" t="s">
        <v>1469</v>
      </c>
      <c r="D79" s="1">
        <v>1979</v>
      </c>
      <c r="E79" s="1" t="s">
        <v>981</v>
      </c>
      <c r="F79" s="1" t="s">
        <v>84</v>
      </c>
      <c r="G79" s="2" t="s">
        <v>12</v>
      </c>
      <c r="H79" s="3"/>
      <c r="I79" s="3" t="s">
        <v>733</v>
      </c>
      <c r="J79" s="4" t="s">
        <v>268</v>
      </c>
      <c r="K79" s="4">
        <v>6.0960648148148146E-2</v>
      </c>
      <c r="L79" s="4">
        <v>6.277777777777778E-2</v>
      </c>
      <c r="M79" s="4"/>
      <c r="N79" s="4"/>
      <c r="O79" s="13">
        <v>0.25133101851851852</v>
      </c>
    </row>
    <row r="80" spans="1:15" x14ac:dyDescent="0.25">
      <c r="A80" s="1" t="s">
        <v>536</v>
      </c>
      <c r="B80" s="1" t="s">
        <v>14</v>
      </c>
      <c r="C80" s="2" t="s">
        <v>1470</v>
      </c>
      <c r="D80" s="1">
        <v>1977</v>
      </c>
      <c r="E80" s="1" t="s">
        <v>16</v>
      </c>
      <c r="F80" s="1" t="s">
        <v>22</v>
      </c>
      <c r="G80" s="2" t="s">
        <v>12</v>
      </c>
      <c r="H80" s="3"/>
      <c r="I80" s="3" t="s">
        <v>537</v>
      </c>
      <c r="J80" s="4">
        <v>6.3194444444444442E-2</v>
      </c>
      <c r="K80" s="4">
        <v>6.2650462962962963E-2</v>
      </c>
      <c r="L80" s="4">
        <v>6.2083333333333331E-2</v>
      </c>
      <c r="M80" s="4"/>
      <c r="N80" s="4"/>
      <c r="O80" s="13">
        <v>0.25337962962962962</v>
      </c>
    </row>
    <row r="81" spans="1:15" x14ac:dyDescent="0.25">
      <c r="A81" s="1" t="s">
        <v>1102</v>
      </c>
      <c r="B81" s="1" t="s">
        <v>14</v>
      </c>
      <c r="C81" s="2" t="s">
        <v>1471</v>
      </c>
      <c r="D81" s="1">
        <v>1980</v>
      </c>
      <c r="E81" s="1"/>
      <c r="F81" s="1" t="s">
        <v>1105</v>
      </c>
      <c r="G81" s="5" t="s">
        <v>20</v>
      </c>
      <c r="H81" s="3"/>
      <c r="I81" s="3"/>
      <c r="J81" s="4"/>
      <c r="K81" s="4">
        <v>6.7048611111111114E-2</v>
      </c>
      <c r="L81" s="4">
        <v>6.7627314814814821E-2</v>
      </c>
      <c r="M81" s="4" t="s">
        <v>1106</v>
      </c>
      <c r="N81" s="4" t="s">
        <v>1107</v>
      </c>
      <c r="O81" s="13">
        <v>0.2616087962962963</v>
      </c>
    </row>
    <row r="82" spans="1:15" x14ac:dyDescent="0.25">
      <c r="A82" s="1" t="s">
        <v>1290</v>
      </c>
      <c r="B82" s="1" t="s">
        <v>14</v>
      </c>
      <c r="C82" s="2" t="s">
        <v>1472</v>
      </c>
      <c r="D82" s="1">
        <v>1980</v>
      </c>
      <c r="E82" s="1"/>
      <c r="F82" s="1" t="s">
        <v>22</v>
      </c>
      <c r="G82" s="2" t="s">
        <v>12</v>
      </c>
      <c r="H82" s="3"/>
      <c r="I82" s="3" t="s">
        <v>1291</v>
      </c>
      <c r="J82" s="4" t="s">
        <v>1010</v>
      </c>
      <c r="K82" s="4">
        <v>6.2986111111111118E-2</v>
      </c>
      <c r="L82" s="4">
        <v>6.5509259259259267E-2</v>
      </c>
      <c r="M82" s="4"/>
      <c r="N82" s="4"/>
      <c r="O82" s="13">
        <v>0.26199074074074075</v>
      </c>
    </row>
    <row r="83" spans="1:15" x14ac:dyDescent="0.25">
      <c r="A83" s="1" t="s">
        <v>1100</v>
      </c>
      <c r="B83" s="1" t="s">
        <v>14</v>
      </c>
      <c r="C83" s="2" t="s">
        <v>1473</v>
      </c>
      <c r="D83" s="1">
        <v>1981</v>
      </c>
      <c r="E83" s="1" t="s">
        <v>469</v>
      </c>
      <c r="F83" s="1" t="s">
        <v>1101</v>
      </c>
      <c r="G83" s="2" t="s">
        <v>12</v>
      </c>
      <c r="H83" s="3"/>
      <c r="I83" s="3" t="s">
        <v>946</v>
      </c>
      <c r="J83" s="4">
        <v>6.4826388888888892E-2</v>
      </c>
      <c r="K83" s="4">
        <v>6.04050925925926E-2</v>
      </c>
      <c r="L83" s="4">
        <v>6.5671296296296297E-2</v>
      </c>
      <c r="M83" s="4"/>
      <c r="N83" s="4"/>
      <c r="O83" s="13">
        <v>0.26283564814814814</v>
      </c>
    </row>
    <row r="84" spans="1:15" x14ac:dyDescent="0.25">
      <c r="A84" s="1" t="s">
        <v>723</v>
      </c>
      <c r="B84" s="1" t="s">
        <v>14</v>
      </c>
      <c r="C84" s="2" t="s">
        <v>1474</v>
      </c>
      <c r="D84" s="1">
        <v>1977</v>
      </c>
      <c r="E84" s="1" t="s">
        <v>16</v>
      </c>
      <c r="F84" s="1" t="s">
        <v>22</v>
      </c>
      <c r="G84" s="5" t="s">
        <v>20</v>
      </c>
      <c r="H84" s="3"/>
      <c r="I84" s="3"/>
      <c r="J84" s="4"/>
      <c r="K84" s="4">
        <v>6.5740740740740738E-2</v>
      </c>
      <c r="L84" s="4">
        <v>6.8645833333333336E-2</v>
      </c>
      <c r="M84" s="4" t="s">
        <v>220</v>
      </c>
      <c r="N84" s="4" t="s">
        <v>724</v>
      </c>
      <c r="O84" s="13">
        <v>0.26574074074074072</v>
      </c>
    </row>
    <row r="85" spans="1:15" x14ac:dyDescent="0.25">
      <c r="A85" s="1" t="s">
        <v>1082</v>
      </c>
      <c r="B85" s="1" t="s">
        <v>14</v>
      </c>
      <c r="C85" s="2" t="s">
        <v>1475</v>
      </c>
      <c r="D85" s="1">
        <v>1980</v>
      </c>
      <c r="E85" s="1" t="s">
        <v>1083</v>
      </c>
      <c r="F85" s="1" t="s">
        <v>22</v>
      </c>
      <c r="G85" s="5" t="s">
        <v>20</v>
      </c>
      <c r="H85" s="3"/>
      <c r="I85" s="3"/>
      <c r="J85" s="4"/>
      <c r="K85" s="4">
        <v>6.6168981481481481E-2</v>
      </c>
      <c r="L85" s="4">
        <v>7.2858796296296297E-2</v>
      </c>
      <c r="M85" s="4" t="s">
        <v>1084</v>
      </c>
      <c r="N85" s="4" t="s">
        <v>1085</v>
      </c>
      <c r="O85" s="13">
        <v>0.26825231481481482</v>
      </c>
    </row>
    <row r="86" spans="1:15" x14ac:dyDescent="0.25">
      <c r="A86" s="1" t="s">
        <v>628</v>
      </c>
      <c r="B86" s="1" t="s">
        <v>14</v>
      </c>
      <c r="C86" s="2" t="s">
        <v>1476</v>
      </c>
      <c r="D86" s="1">
        <v>1980</v>
      </c>
      <c r="E86" s="1" t="s">
        <v>629</v>
      </c>
      <c r="F86" s="1" t="s">
        <v>571</v>
      </c>
      <c r="G86" s="2" t="s">
        <v>93</v>
      </c>
      <c r="H86" s="3"/>
      <c r="I86" s="3"/>
      <c r="J86" s="4">
        <v>6.8032407407407403E-2</v>
      </c>
      <c r="K86" s="4">
        <v>6.5312499999999996E-2</v>
      </c>
      <c r="L86" s="4">
        <v>6.9502314814814822E-2</v>
      </c>
      <c r="M86" s="4" t="s">
        <v>630</v>
      </c>
      <c r="N86" s="4"/>
      <c r="O86" s="13">
        <v>0.26833333333333337</v>
      </c>
    </row>
    <row r="87" spans="1:15" x14ac:dyDescent="0.25">
      <c r="A87" s="1" t="s">
        <v>569</v>
      </c>
      <c r="B87" s="1" t="s">
        <v>14</v>
      </c>
      <c r="C87" s="2" t="s">
        <v>1477</v>
      </c>
      <c r="D87" s="1">
        <v>1978</v>
      </c>
      <c r="E87" s="1" t="s">
        <v>570</v>
      </c>
      <c r="F87" s="1" t="s">
        <v>571</v>
      </c>
      <c r="G87" s="5" t="s">
        <v>20</v>
      </c>
      <c r="H87" s="3"/>
      <c r="I87" s="3"/>
      <c r="J87" s="4"/>
      <c r="K87" s="4">
        <v>6.4375000000000002E-2</v>
      </c>
      <c r="L87" s="4">
        <v>7.4988425925925931E-2</v>
      </c>
      <c r="M87" s="4" t="s">
        <v>573</v>
      </c>
      <c r="N87" s="4">
        <v>6.1875000000000006E-2</v>
      </c>
      <c r="O87" s="13">
        <v>0.26848379629629632</v>
      </c>
    </row>
    <row r="88" spans="1:15" x14ac:dyDescent="0.25">
      <c r="A88" s="1" t="s">
        <v>151</v>
      </c>
      <c r="B88" s="1" t="s">
        <v>14</v>
      </c>
      <c r="C88" s="2" t="s">
        <v>1478</v>
      </c>
      <c r="D88" s="1">
        <v>1980</v>
      </c>
      <c r="E88" s="1" t="s">
        <v>152</v>
      </c>
      <c r="F88" s="1" t="s">
        <v>153</v>
      </c>
      <c r="G88" s="2" t="s">
        <v>12</v>
      </c>
      <c r="H88" s="3"/>
      <c r="I88" s="3" t="s">
        <v>154</v>
      </c>
      <c r="J88" s="4" t="s">
        <v>155</v>
      </c>
      <c r="K88" s="4">
        <v>6.8171296296296299E-2</v>
      </c>
      <c r="L88" s="4">
        <v>6.609953703703704E-2</v>
      </c>
      <c r="M88" s="4"/>
      <c r="N88" s="4"/>
      <c r="O88" s="13">
        <v>0.26997685185185183</v>
      </c>
    </row>
    <row r="89" spans="1:15" x14ac:dyDescent="0.25">
      <c r="A89" s="1" t="s">
        <v>951</v>
      </c>
      <c r="B89" s="1" t="s">
        <v>14</v>
      </c>
      <c r="C89" s="2" t="s">
        <v>1479</v>
      </c>
      <c r="D89" s="1">
        <v>1981</v>
      </c>
      <c r="E89" s="1"/>
      <c r="F89" s="1" t="s">
        <v>22</v>
      </c>
      <c r="G89" s="5" t="s">
        <v>20</v>
      </c>
      <c r="H89" s="3"/>
      <c r="I89" s="3"/>
      <c r="J89" s="4"/>
      <c r="K89" s="4">
        <v>6.5682870370370364E-2</v>
      </c>
      <c r="L89" s="4">
        <v>6.6168981481481481E-2</v>
      </c>
      <c r="M89" s="4" t="s">
        <v>952</v>
      </c>
      <c r="N89" s="4" t="s">
        <v>953</v>
      </c>
      <c r="O89" s="13">
        <v>0.27033564814814814</v>
      </c>
    </row>
    <row r="90" spans="1:15" x14ac:dyDescent="0.25">
      <c r="A90" s="1" t="s">
        <v>1360</v>
      </c>
      <c r="B90" s="1" t="s">
        <v>14</v>
      </c>
      <c r="C90" s="2" t="s">
        <v>1480</v>
      </c>
      <c r="D90" s="1">
        <v>1981</v>
      </c>
      <c r="E90" s="1" t="s">
        <v>16</v>
      </c>
      <c r="F90" s="1" t="s">
        <v>109</v>
      </c>
      <c r="G90" s="5" t="s">
        <v>20</v>
      </c>
      <c r="H90" s="3"/>
      <c r="I90" s="3"/>
      <c r="J90" s="4"/>
      <c r="K90" s="4">
        <v>6.8576388888888895E-2</v>
      </c>
      <c r="L90" s="4">
        <v>6.9155092592592601E-2</v>
      </c>
      <c r="M90" s="4" t="s">
        <v>1361</v>
      </c>
      <c r="N90" s="4" t="s">
        <v>1362</v>
      </c>
      <c r="O90" s="13">
        <v>0.27658564814814818</v>
      </c>
    </row>
    <row r="91" spans="1:15" x14ac:dyDescent="0.25">
      <c r="A91" s="1" t="s">
        <v>1321</v>
      </c>
      <c r="B91" s="1" t="s">
        <v>14</v>
      </c>
      <c r="C91" s="2" t="s">
        <v>1481</v>
      </c>
      <c r="D91" s="1">
        <v>1978</v>
      </c>
      <c r="E91" s="1"/>
      <c r="F91" s="1" t="s">
        <v>457</v>
      </c>
      <c r="G91" s="2" t="s">
        <v>93</v>
      </c>
      <c r="H91" s="3"/>
      <c r="I91" s="3"/>
      <c r="J91" s="6" t="s">
        <v>699</v>
      </c>
      <c r="K91" s="4">
        <v>6.6342592592592592E-2</v>
      </c>
      <c r="L91" s="4">
        <v>6.7986111111111108E-2</v>
      </c>
      <c r="M91" s="4" t="s">
        <v>1259</v>
      </c>
      <c r="N91" s="4"/>
      <c r="O91" s="13">
        <v>0.27681712962962962</v>
      </c>
    </row>
    <row r="92" spans="1:15" x14ac:dyDescent="0.25">
      <c r="A92" s="1" t="s">
        <v>1006</v>
      </c>
      <c r="B92" s="1" t="s">
        <v>14</v>
      </c>
      <c r="C92" s="2" t="s">
        <v>1482</v>
      </c>
      <c r="D92" s="1">
        <v>1979</v>
      </c>
      <c r="E92" s="1"/>
      <c r="F92" s="1" t="s">
        <v>929</v>
      </c>
      <c r="G92" s="2" t="s">
        <v>126</v>
      </c>
      <c r="H92" s="3" t="s">
        <v>1007</v>
      </c>
      <c r="I92" s="3" t="s">
        <v>1008</v>
      </c>
      <c r="J92" s="4" t="s">
        <v>1009</v>
      </c>
      <c r="K92" s="4">
        <v>6.9178240740740735E-2</v>
      </c>
      <c r="L92" s="4"/>
      <c r="M92" s="4"/>
      <c r="N92" s="4"/>
      <c r="O92" s="13">
        <v>0.2799652777777778</v>
      </c>
    </row>
    <row r="93" spans="1:15" x14ac:dyDescent="0.25">
      <c r="A93" s="1" t="s">
        <v>973</v>
      </c>
      <c r="B93" s="1" t="s">
        <v>14</v>
      </c>
      <c r="C93" s="2" t="s">
        <v>1483</v>
      </c>
      <c r="D93" s="1">
        <v>1981</v>
      </c>
      <c r="E93" s="1"/>
      <c r="F93" s="1" t="s">
        <v>22</v>
      </c>
      <c r="G93" s="2" t="s">
        <v>93</v>
      </c>
      <c r="H93" s="3"/>
      <c r="I93" s="3"/>
      <c r="J93" s="6" t="s">
        <v>974</v>
      </c>
      <c r="K93" s="4">
        <v>7.3553240740740738E-2</v>
      </c>
      <c r="L93" s="4">
        <v>6.7500000000000004E-2</v>
      </c>
      <c r="M93" s="4" t="s">
        <v>976</v>
      </c>
      <c r="N93" s="4"/>
      <c r="O93" s="13">
        <v>0.28107638888888892</v>
      </c>
    </row>
    <row r="94" spans="1:15" x14ac:dyDescent="0.25">
      <c r="A94" s="1" t="s">
        <v>1284</v>
      </c>
      <c r="B94" s="1" t="s">
        <v>14</v>
      </c>
      <c r="C94" s="2" t="s">
        <v>1484</v>
      </c>
      <c r="D94" s="1">
        <v>1979</v>
      </c>
      <c r="E94" s="1" t="s">
        <v>629</v>
      </c>
      <c r="F94" s="1" t="s">
        <v>1285</v>
      </c>
      <c r="G94" s="2" t="s">
        <v>12</v>
      </c>
      <c r="H94" s="3"/>
      <c r="I94" s="3" t="s">
        <v>1286</v>
      </c>
      <c r="J94" s="4" t="s">
        <v>1225</v>
      </c>
      <c r="K94" s="4">
        <v>6.2858796296296301E-2</v>
      </c>
      <c r="L94" s="4">
        <v>8.0601851851851855E-2</v>
      </c>
      <c r="M94" s="4"/>
      <c r="N94" s="4"/>
      <c r="O94" s="13">
        <v>0.281400462962963</v>
      </c>
    </row>
    <row r="95" spans="1:15" x14ac:dyDescent="0.25">
      <c r="A95" s="1" t="s">
        <v>412</v>
      </c>
      <c r="B95" s="1" t="s">
        <v>14</v>
      </c>
      <c r="C95" s="2" t="s">
        <v>1485</v>
      </c>
      <c r="D95" s="1">
        <v>1981</v>
      </c>
      <c r="E95" s="1"/>
      <c r="F95" s="1" t="s">
        <v>22</v>
      </c>
      <c r="G95" s="5" t="s">
        <v>20</v>
      </c>
      <c r="H95" s="3"/>
      <c r="I95" s="3"/>
      <c r="J95" s="4"/>
      <c r="K95" s="4">
        <v>7.0046296296296287E-2</v>
      </c>
      <c r="L95" s="4">
        <v>7.3206018518518517E-2</v>
      </c>
      <c r="M95" s="4" t="s">
        <v>413</v>
      </c>
      <c r="N95" s="4" t="s">
        <v>414</v>
      </c>
      <c r="O95" s="13">
        <v>0.28241898148148148</v>
      </c>
    </row>
    <row r="96" spans="1:15" x14ac:dyDescent="0.25">
      <c r="A96" s="1" t="s">
        <v>68</v>
      </c>
      <c r="B96" s="1" t="s">
        <v>14</v>
      </c>
      <c r="C96" s="2" t="s">
        <v>1486</v>
      </c>
      <c r="D96" s="1">
        <v>1977</v>
      </c>
      <c r="E96" s="1" t="s">
        <v>69</v>
      </c>
      <c r="F96" s="1" t="s">
        <v>22</v>
      </c>
      <c r="G96" s="2" t="s">
        <v>12</v>
      </c>
      <c r="H96" s="3"/>
      <c r="I96" s="3" t="s">
        <v>71</v>
      </c>
      <c r="J96" s="4" t="s">
        <v>72</v>
      </c>
      <c r="K96" s="4">
        <v>7.1597222222222215E-2</v>
      </c>
      <c r="L96" s="4">
        <v>7.1516203703703707E-2</v>
      </c>
      <c r="M96" s="4"/>
      <c r="N96" s="4"/>
      <c r="O96" s="13">
        <v>0.28620370370370368</v>
      </c>
    </row>
    <row r="97" spans="1:15" x14ac:dyDescent="0.25">
      <c r="A97" s="1" t="s">
        <v>1069</v>
      </c>
      <c r="B97" s="1" t="s">
        <v>14</v>
      </c>
      <c r="C97" s="2" t="s">
        <v>1487</v>
      </c>
      <c r="D97" s="1">
        <v>1979</v>
      </c>
      <c r="E97" s="1"/>
      <c r="F97" s="1" t="s">
        <v>22</v>
      </c>
      <c r="G97" s="2" t="s">
        <v>93</v>
      </c>
      <c r="H97" s="3"/>
      <c r="I97" s="3"/>
      <c r="J97" s="6" t="s">
        <v>1070</v>
      </c>
      <c r="K97" s="4">
        <v>7.2847222222222216E-2</v>
      </c>
      <c r="L97" s="4">
        <v>7.3657407407407408E-2</v>
      </c>
      <c r="M97" s="4" t="s">
        <v>1071</v>
      </c>
      <c r="N97" s="4"/>
      <c r="O97" s="13">
        <v>0.28734953703703703</v>
      </c>
    </row>
    <row r="98" spans="1:15" x14ac:dyDescent="0.25">
      <c r="A98" s="1" t="s">
        <v>1099</v>
      </c>
      <c r="B98" s="1" t="s">
        <v>14</v>
      </c>
      <c r="C98" s="2" t="s">
        <v>1488</v>
      </c>
      <c r="D98" s="1">
        <v>1979</v>
      </c>
      <c r="E98" s="1"/>
      <c r="F98" s="1" t="s">
        <v>457</v>
      </c>
      <c r="G98" s="5" t="s">
        <v>20</v>
      </c>
      <c r="H98" s="3"/>
      <c r="I98" s="3"/>
      <c r="J98" s="4"/>
      <c r="K98" s="4">
        <v>6.8576388888888895E-2</v>
      </c>
      <c r="L98" s="4">
        <v>7.3773148148148157E-2</v>
      </c>
      <c r="M98" s="4" t="s">
        <v>400</v>
      </c>
      <c r="N98" s="4" t="s">
        <v>479</v>
      </c>
      <c r="O98" s="13">
        <v>0.28790509259259262</v>
      </c>
    </row>
    <row r="99" spans="1:15" x14ac:dyDescent="0.25">
      <c r="A99" s="1" t="s">
        <v>1237</v>
      </c>
      <c r="B99" s="1" t="s">
        <v>14</v>
      </c>
      <c r="C99" s="2" t="s">
        <v>1489</v>
      </c>
      <c r="D99" s="1">
        <v>1979</v>
      </c>
      <c r="E99" s="1"/>
      <c r="F99" s="1" t="s">
        <v>1239</v>
      </c>
      <c r="G99" s="2" t="s">
        <v>12</v>
      </c>
      <c r="H99" s="3"/>
      <c r="I99" s="3" t="s">
        <v>1240</v>
      </c>
      <c r="J99" s="4">
        <v>7.137731481481481E-2</v>
      </c>
      <c r="K99" s="4">
        <v>6.7430555555555563E-2</v>
      </c>
      <c r="L99" s="4">
        <v>7.7361111111111117E-2</v>
      </c>
      <c r="M99" s="4"/>
      <c r="N99" s="4"/>
      <c r="O99" s="13">
        <v>0.28822916666666665</v>
      </c>
    </row>
    <row r="100" spans="1:15" x14ac:dyDescent="0.25">
      <c r="A100" s="1" t="s">
        <v>1255</v>
      </c>
      <c r="B100" s="1" t="s">
        <v>14</v>
      </c>
      <c r="C100" s="2" t="s">
        <v>1490</v>
      </c>
      <c r="D100" s="1">
        <v>1981</v>
      </c>
      <c r="E100" s="1"/>
      <c r="F100" s="1" t="s">
        <v>1256</v>
      </c>
      <c r="G100" s="5" t="s">
        <v>20</v>
      </c>
      <c r="H100" s="3"/>
      <c r="I100" s="3"/>
      <c r="J100" s="4"/>
      <c r="K100" s="4">
        <v>7.3136574074074076E-2</v>
      </c>
      <c r="L100" s="4">
        <v>8.6261574074074074E-2</v>
      </c>
      <c r="M100" s="4" t="s">
        <v>927</v>
      </c>
      <c r="N100" s="4" t="s">
        <v>1257</v>
      </c>
      <c r="O100" s="13">
        <v>0.29006944444444444</v>
      </c>
    </row>
    <row r="101" spans="1:15" x14ac:dyDescent="0.25">
      <c r="A101" s="1" t="s">
        <v>721</v>
      </c>
      <c r="B101" s="1" t="s">
        <v>14</v>
      </c>
      <c r="C101" s="2" t="s">
        <v>1491</v>
      </c>
      <c r="D101" s="1">
        <v>1981</v>
      </c>
      <c r="E101" s="1"/>
      <c r="F101" s="1" t="s">
        <v>722</v>
      </c>
      <c r="G101" s="5" t="s">
        <v>20</v>
      </c>
      <c r="H101" s="3"/>
      <c r="I101" s="3"/>
      <c r="J101" s="4"/>
      <c r="K101" s="4">
        <v>7.0324074074074081E-2</v>
      </c>
      <c r="L101" s="4">
        <v>7.4548611111111107E-2</v>
      </c>
      <c r="M101" s="4" t="s">
        <v>275</v>
      </c>
      <c r="N101" s="4" t="s">
        <v>527</v>
      </c>
      <c r="O101" s="13">
        <v>0.29163194444444446</v>
      </c>
    </row>
    <row r="102" spans="1:15" x14ac:dyDescent="0.25">
      <c r="A102" s="1" t="s">
        <v>1341</v>
      </c>
      <c r="B102" s="1" t="s">
        <v>14</v>
      </c>
      <c r="C102" s="2" t="s">
        <v>1492</v>
      </c>
      <c r="D102" s="1">
        <v>1977</v>
      </c>
      <c r="E102" s="1"/>
      <c r="F102" s="1" t="s">
        <v>22</v>
      </c>
      <c r="G102" s="5" t="s">
        <v>20</v>
      </c>
      <c r="H102" s="3"/>
      <c r="I102" s="3"/>
      <c r="J102" s="4"/>
      <c r="K102" s="4">
        <v>6.9143518518518521E-2</v>
      </c>
      <c r="L102" s="4">
        <v>8.0636574074074083E-2</v>
      </c>
      <c r="M102" s="4" t="s">
        <v>670</v>
      </c>
      <c r="N102" s="4">
        <v>7.2858796296296297E-2</v>
      </c>
      <c r="O102" s="13">
        <v>0.29194444444444445</v>
      </c>
    </row>
    <row r="103" spans="1:15" x14ac:dyDescent="0.25">
      <c r="A103" s="1" t="s">
        <v>924</v>
      </c>
      <c r="B103" s="1" t="s">
        <v>14</v>
      </c>
      <c r="C103" s="2" t="s">
        <v>1493</v>
      </c>
      <c r="D103" s="1">
        <v>1978</v>
      </c>
      <c r="E103" s="1"/>
      <c r="F103" s="1" t="s">
        <v>22</v>
      </c>
      <c r="G103" s="2" t="s">
        <v>12</v>
      </c>
      <c r="H103" s="3"/>
      <c r="I103" s="3" t="s">
        <v>280</v>
      </c>
      <c r="J103" s="4" t="s">
        <v>821</v>
      </c>
      <c r="K103" s="4">
        <v>6.5625000000000003E-2</v>
      </c>
      <c r="L103" s="4">
        <v>6.8993055555555557E-2</v>
      </c>
      <c r="M103" s="4"/>
      <c r="N103" s="4"/>
      <c r="O103" s="13">
        <v>0.29649305555555555</v>
      </c>
    </row>
    <row r="104" spans="1:15" x14ac:dyDescent="0.25">
      <c r="A104" s="1" t="s">
        <v>1848</v>
      </c>
      <c r="B104" s="1" t="s">
        <v>14</v>
      </c>
      <c r="C104" s="1" t="s">
        <v>1493</v>
      </c>
      <c r="D104" s="1">
        <v>1977</v>
      </c>
      <c r="E104" s="1" t="s">
        <v>466</v>
      </c>
      <c r="F104" s="1" t="s">
        <v>1849</v>
      </c>
      <c r="G104" s="5" t="s">
        <v>20</v>
      </c>
      <c r="H104" s="3"/>
      <c r="I104" s="3"/>
      <c r="J104" s="4"/>
      <c r="K104" s="4">
        <v>8.413194444444444E-2</v>
      </c>
      <c r="L104" s="4">
        <v>7.5462962962962968E-2</v>
      </c>
      <c r="M104" s="4" t="s">
        <v>925</v>
      </c>
      <c r="N104" s="4" t="s">
        <v>1850</v>
      </c>
      <c r="O104" s="13">
        <f>K104+L104+M104+N104</f>
        <v>0.29649305555555555</v>
      </c>
    </row>
    <row r="105" spans="1:15" x14ac:dyDescent="0.25">
      <c r="A105" s="1" t="s">
        <v>501</v>
      </c>
      <c r="B105" s="1" t="s">
        <v>14</v>
      </c>
      <c r="C105" s="2" t="s">
        <v>1494</v>
      </c>
      <c r="D105" s="1">
        <v>1979</v>
      </c>
      <c r="E105" s="1"/>
      <c r="F105" s="1" t="s">
        <v>22</v>
      </c>
      <c r="G105" s="5" t="s">
        <v>20</v>
      </c>
      <c r="H105" s="3"/>
      <c r="I105" s="3"/>
      <c r="J105" s="4"/>
      <c r="K105" s="4">
        <v>7.678240740740741E-2</v>
      </c>
      <c r="L105" s="4">
        <v>8.1458333333333341E-2</v>
      </c>
      <c r="M105" s="4" t="s">
        <v>502</v>
      </c>
      <c r="N105" s="4">
        <v>7.0532407407407405E-2</v>
      </c>
      <c r="O105" s="13">
        <v>0.29657407407407405</v>
      </c>
    </row>
    <row r="106" spans="1:15" x14ac:dyDescent="0.25">
      <c r="A106" s="1" t="s">
        <v>1325</v>
      </c>
      <c r="B106" s="1" t="s">
        <v>14</v>
      </c>
      <c r="C106" s="2" t="s">
        <v>1495</v>
      </c>
      <c r="D106" s="1">
        <v>1980</v>
      </c>
      <c r="E106" s="1"/>
      <c r="F106" s="1" t="s">
        <v>1326</v>
      </c>
      <c r="G106" s="2" t="s">
        <v>12</v>
      </c>
      <c r="H106" s="3"/>
      <c r="I106" s="3" t="s">
        <v>1327</v>
      </c>
      <c r="J106" s="4" t="s">
        <v>923</v>
      </c>
      <c r="K106" s="4">
        <v>7.3101851851851848E-2</v>
      </c>
      <c r="L106" s="4">
        <v>7.4872685185185181E-2</v>
      </c>
      <c r="M106" s="4"/>
      <c r="N106" s="4"/>
      <c r="O106" s="13">
        <v>0.2971064814814815</v>
      </c>
    </row>
    <row r="107" spans="1:15" x14ac:dyDescent="0.25">
      <c r="A107" s="1" t="s">
        <v>446</v>
      </c>
      <c r="B107" s="1" t="s">
        <v>14</v>
      </c>
      <c r="C107" s="2" t="s">
        <v>1496</v>
      </c>
      <c r="D107" s="1">
        <v>1981</v>
      </c>
      <c r="E107" s="1"/>
      <c r="F107" s="1" t="s">
        <v>22</v>
      </c>
      <c r="G107" s="2" t="s">
        <v>12</v>
      </c>
      <c r="H107" s="3"/>
      <c r="I107" s="3" t="s">
        <v>447</v>
      </c>
      <c r="J107" s="4" t="s">
        <v>448</v>
      </c>
      <c r="K107" s="4">
        <v>7.5509259259259262E-2</v>
      </c>
      <c r="L107" s="4">
        <v>8.2291666666666666E-2</v>
      </c>
      <c r="M107" s="4"/>
      <c r="N107" s="4"/>
      <c r="O107" s="13">
        <v>0.29777777777777775</v>
      </c>
    </row>
    <row r="108" spans="1:15" x14ac:dyDescent="0.25">
      <c r="A108" s="1" t="s">
        <v>355</v>
      </c>
      <c r="B108" s="1" t="s">
        <v>14</v>
      </c>
      <c r="C108" s="2" t="s">
        <v>1497</v>
      </c>
      <c r="D108" s="1">
        <v>1978</v>
      </c>
      <c r="E108" s="1"/>
      <c r="F108" s="1" t="s">
        <v>22</v>
      </c>
      <c r="G108" s="5" t="s">
        <v>20</v>
      </c>
      <c r="H108" s="3"/>
      <c r="I108" s="3"/>
      <c r="J108" s="4"/>
      <c r="K108" s="4">
        <v>7.5740740740740733E-2</v>
      </c>
      <c r="L108" s="4">
        <v>7.9710648148148142E-2</v>
      </c>
      <c r="M108" s="4" t="s">
        <v>356</v>
      </c>
      <c r="N108" s="4" t="s">
        <v>357</v>
      </c>
      <c r="O108" s="13">
        <v>0.2989236111111111</v>
      </c>
    </row>
    <row r="109" spans="1:15" x14ac:dyDescent="0.25">
      <c r="A109" s="1" t="s">
        <v>247</v>
      </c>
      <c r="B109" s="1" t="s">
        <v>14</v>
      </c>
      <c r="C109" s="2" t="s">
        <v>1498</v>
      </c>
      <c r="D109" s="1">
        <v>1979</v>
      </c>
      <c r="E109" s="1" t="s">
        <v>16</v>
      </c>
      <c r="F109" s="1" t="s">
        <v>248</v>
      </c>
      <c r="G109" s="5" t="s">
        <v>20</v>
      </c>
      <c r="H109" s="3"/>
      <c r="I109" s="3"/>
      <c r="J109" s="4"/>
      <c r="K109" s="4">
        <v>7.6886574074074079E-2</v>
      </c>
      <c r="L109" s="4">
        <v>8.1747685185185187E-2</v>
      </c>
      <c r="M109" s="4" t="s">
        <v>250</v>
      </c>
      <c r="N109" s="4" t="s">
        <v>251</v>
      </c>
      <c r="O109" s="13">
        <v>0.30112268518518526</v>
      </c>
    </row>
    <row r="110" spans="1:15" x14ac:dyDescent="0.25">
      <c r="A110" s="1" t="s">
        <v>21</v>
      </c>
      <c r="B110" s="1" t="s">
        <v>14</v>
      </c>
      <c r="C110" s="2" t="s">
        <v>1499</v>
      </c>
      <c r="D110" s="1">
        <v>1977</v>
      </c>
      <c r="E110" s="1" t="s">
        <v>16</v>
      </c>
      <c r="F110" s="1" t="s">
        <v>22</v>
      </c>
      <c r="G110" s="5" t="s">
        <v>20</v>
      </c>
      <c r="H110" s="3"/>
      <c r="I110" s="3"/>
      <c r="J110" s="4"/>
      <c r="K110" s="4">
        <v>8.3287037037037034E-2</v>
      </c>
      <c r="L110" s="4">
        <v>7.6064814814814807E-2</v>
      </c>
      <c r="M110" s="4" t="s">
        <v>23</v>
      </c>
      <c r="N110" s="4" t="s">
        <v>24</v>
      </c>
      <c r="O110" s="13">
        <v>0.30253472222222222</v>
      </c>
    </row>
    <row r="111" spans="1:15" x14ac:dyDescent="0.25">
      <c r="A111" s="1" t="s">
        <v>669</v>
      </c>
      <c r="B111" s="1" t="s">
        <v>14</v>
      </c>
      <c r="C111" s="2" t="s">
        <v>1500</v>
      </c>
      <c r="D111" s="1">
        <v>1981</v>
      </c>
      <c r="E111" s="1"/>
      <c r="F111" s="1" t="s">
        <v>22</v>
      </c>
      <c r="G111" s="5" t="s">
        <v>20</v>
      </c>
      <c r="H111" s="3"/>
      <c r="I111" s="3"/>
      <c r="J111" s="4"/>
      <c r="K111" s="4">
        <v>7.4652777777777776E-2</v>
      </c>
      <c r="L111" s="4">
        <v>8.1041666666666665E-2</v>
      </c>
      <c r="M111" s="4" t="s">
        <v>61</v>
      </c>
      <c r="N111" s="4" t="s">
        <v>671</v>
      </c>
      <c r="O111" s="13">
        <v>0.30746527777777777</v>
      </c>
    </row>
    <row r="112" spans="1:15" x14ac:dyDescent="0.25">
      <c r="A112" s="1" t="s">
        <v>1021</v>
      </c>
      <c r="B112" s="1" t="s">
        <v>14</v>
      </c>
      <c r="C112" s="2" t="s">
        <v>1501</v>
      </c>
      <c r="D112" s="1">
        <v>1977</v>
      </c>
      <c r="E112" s="1"/>
      <c r="F112" s="1" t="s">
        <v>130</v>
      </c>
      <c r="G112" s="5" t="s">
        <v>20</v>
      </c>
      <c r="H112" s="3"/>
      <c r="I112" s="3"/>
      <c r="J112" s="4"/>
      <c r="K112" s="4">
        <v>7.9537037037037031E-2</v>
      </c>
      <c r="L112" s="4">
        <v>7.362268518518518E-2</v>
      </c>
      <c r="M112" s="4" t="s">
        <v>1023</v>
      </c>
      <c r="N112" s="4" t="s">
        <v>1024</v>
      </c>
      <c r="O112" s="13">
        <v>0.30785879629629631</v>
      </c>
    </row>
    <row r="113" spans="1:15" x14ac:dyDescent="0.25">
      <c r="A113" s="1" t="s">
        <v>118</v>
      </c>
      <c r="B113" s="1" t="s">
        <v>14</v>
      </c>
      <c r="C113" s="2" t="s">
        <v>1502</v>
      </c>
      <c r="D113" s="1">
        <v>1981</v>
      </c>
      <c r="E113" s="1"/>
      <c r="F113" s="1" t="s">
        <v>119</v>
      </c>
      <c r="G113" s="2" t="s">
        <v>12</v>
      </c>
      <c r="H113" s="3"/>
      <c r="I113" s="3" t="s">
        <v>120</v>
      </c>
      <c r="J113" s="4" t="s">
        <v>121</v>
      </c>
      <c r="K113" s="4">
        <v>7.289351851851851E-2</v>
      </c>
      <c r="L113" s="4">
        <v>8.1863425925925923E-2</v>
      </c>
      <c r="M113" s="4"/>
      <c r="N113" s="4"/>
      <c r="O113" s="13">
        <v>0.3082407407407407</v>
      </c>
    </row>
    <row r="114" spans="1:15" x14ac:dyDescent="0.25">
      <c r="A114" s="1" t="s">
        <v>298</v>
      </c>
      <c r="B114" s="1" t="s">
        <v>14</v>
      </c>
      <c r="C114" s="2" t="s">
        <v>1503</v>
      </c>
      <c r="D114" s="1">
        <v>1979</v>
      </c>
      <c r="E114" s="1"/>
      <c r="F114" s="1" t="s">
        <v>109</v>
      </c>
      <c r="G114" s="5" t="s">
        <v>20</v>
      </c>
      <c r="H114" s="3"/>
      <c r="I114" s="3"/>
      <c r="J114" s="4"/>
      <c r="K114" s="4">
        <v>7.3194444444444437E-2</v>
      </c>
      <c r="L114" s="4">
        <v>7.8240740740740736E-2</v>
      </c>
      <c r="M114" s="4" t="s">
        <v>300</v>
      </c>
      <c r="N114" s="4">
        <v>7.7708333333333338E-2</v>
      </c>
      <c r="O114" s="13">
        <v>0.30883101851851852</v>
      </c>
    </row>
    <row r="115" spans="1:15" x14ac:dyDescent="0.25">
      <c r="A115" s="1" t="s">
        <v>594</v>
      </c>
      <c r="B115" s="1" t="s">
        <v>14</v>
      </c>
      <c r="C115" s="2" t="s">
        <v>1504</v>
      </c>
      <c r="D115" s="1">
        <v>1979</v>
      </c>
      <c r="E115" s="1" t="s">
        <v>16</v>
      </c>
      <c r="F115" s="1" t="s">
        <v>22</v>
      </c>
      <c r="G115" s="2" t="s">
        <v>12</v>
      </c>
      <c r="H115" s="3"/>
      <c r="I115" s="3" t="s">
        <v>157</v>
      </c>
      <c r="J115" s="4" t="s">
        <v>595</v>
      </c>
      <c r="K115" s="4">
        <v>7.5266203703703696E-2</v>
      </c>
      <c r="L115" s="4">
        <v>7.7361111111111117E-2</v>
      </c>
      <c r="M115" s="4"/>
      <c r="N115" s="4"/>
      <c r="O115" s="13">
        <v>0.30916666666666665</v>
      </c>
    </row>
    <row r="116" spans="1:15" x14ac:dyDescent="0.25">
      <c r="A116" s="1" t="s">
        <v>53</v>
      </c>
      <c r="B116" s="1" t="s">
        <v>14</v>
      </c>
      <c r="C116" s="2" t="s">
        <v>1505</v>
      </c>
      <c r="D116" s="1">
        <v>1978</v>
      </c>
      <c r="E116" s="1"/>
      <c r="F116" s="1" t="s">
        <v>54</v>
      </c>
      <c r="G116" s="5" t="s">
        <v>20</v>
      </c>
      <c r="H116" s="3"/>
      <c r="I116" s="3"/>
      <c r="J116" s="4"/>
      <c r="K116" s="4">
        <v>7.1747685185185192E-2</v>
      </c>
      <c r="L116" s="4">
        <v>8.7245370370370376E-2</v>
      </c>
      <c r="M116" s="4" t="s">
        <v>56</v>
      </c>
      <c r="N116" s="4" t="s">
        <v>57</v>
      </c>
      <c r="O116" s="13">
        <v>0.30962962962962964</v>
      </c>
    </row>
    <row r="117" spans="1:15" x14ac:dyDescent="0.25">
      <c r="A117" s="1" t="s">
        <v>1184</v>
      </c>
      <c r="B117" s="1" t="s">
        <v>14</v>
      </c>
      <c r="C117" s="2" t="s">
        <v>1506</v>
      </c>
      <c r="D117" s="1">
        <v>1980</v>
      </c>
      <c r="E117" s="1"/>
      <c r="F117" s="1" t="s">
        <v>1185</v>
      </c>
      <c r="G117" s="5" t="s">
        <v>20</v>
      </c>
      <c r="H117" s="3"/>
      <c r="I117" s="3"/>
      <c r="J117" s="4"/>
      <c r="K117" s="4">
        <v>8.3229166666666674E-2</v>
      </c>
      <c r="L117" s="4">
        <v>7.8020833333333331E-2</v>
      </c>
      <c r="M117" s="4" t="s">
        <v>1186</v>
      </c>
      <c r="N117" s="4" t="s">
        <v>1022</v>
      </c>
      <c r="O117" s="13">
        <v>0.31003472222222223</v>
      </c>
    </row>
    <row r="118" spans="1:15" x14ac:dyDescent="0.25">
      <c r="A118" s="1" t="s">
        <v>179</v>
      </c>
      <c r="B118" s="1" t="s">
        <v>14</v>
      </c>
      <c r="C118" s="2" t="s">
        <v>1507</v>
      </c>
      <c r="D118" s="1">
        <v>1980</v>
      </c>
      <c r="E118" s="1" t="s">
        <v>16</v>
      </c>
      <c r="F118" s="1" t="s">
        <v>84</v>
      </c>
      <c r="G118" s="2" t="s">
        <v>93</v>
      </c>
      <c r="H118" s="3"/>
      <c r="I118" s="3"/>
      <c r="J118" s="6" t="s">
        <v>180</v>
      </c>
      <c r="K118" s="4">
        <v>8.0023148148148149E-2</v>
      </c>
      <c r="L118" s="4">
        <v>8.4004629629629624E-2</v>
      </c>
      <c r="M118" s="4" t="s">
        <v>181</v>
      </c>
      <c r="N118" s="4"/>
      <c r="O118" s="13">
        <v>0.31218750000000001</v>
      </c>
    </row>
    <row r="119" spans="1:15" x14ac:dyDescent="0.25">
      <c r="A119" s="1" t="s">
        <v>1313</v>
      </c>
      <c r="B119" s="1" t="s">
        <v>14</v>
      </c>
      <c r="C119" s="2" t="s">
        <v>1508</v>
      </c>
      <c r="D119" s="1">
        <v>1978</v>
      </c>
      <c r="E119" s="1" t="s">
        <v>16</v>
      </c>
      <c r="F119" s="1" t="s">
        <v>22</v>
      </c>
      <c r="G119" s="5" t="s">
        <v>20</v>
      </c>
      <c r="H119" s="3"/>
      <c r="I119" s="3"/>
      <c r="J119" s="4"/>
      <c r="K119" s="4">
        <v>7.5312500000000004E-2</v>
      </c>
      <c r="L119" s="4">
        <v>7.8437500000000007E-2</v>
      </c>
      <c r="M119" s="4" t="s">
        <v>1314</v>
      </c>
      <c r="N119" s="4" t="s">
        <v>442</v>
      </c>
      <c r="O119" s="13">
        <v>0.31262731481481482</v>
      </c>
    </row>
    <row r="120" spans="1:15" x14ac:dyDescent="0.25">
      <c r="A120" s="1" t="s">
        <v>1253</v>
      </c>
      <c r="B120" s="1" t="s">
        <v>14</v>
      </c>
      <c r="C120" s="2" t="s">
        <v>1509</v>
      </c>
      <c r="D120" s="1">
        <v>1977</v>
      </c>
      <c r="E120" s="1"/>
      <c r="F120" s="1" t="s">
        <v>879</v>
      </c>
      <c r="G120" s="2" t="s">
        <v>12</v>
      </c>
      <c r="H120" s="3"/>
      <c r="I120" s="3" t="s">
        <v>566</v>
      </c>
      <c r="J120" s="4" t="s">
        <v>496</v>
      </c>
      <c r="K120" s="4">
        <v>7.5532407407407409E-2</v>
      </c>
      <c r="L120" s="4">
        <v>7.6932870370370374E-2</v>
      </c>
      <c r="M120" s="4"/>
      <c r="N120" s="4"/>
      <c r="O120" s="13">
        <v>0.3142361111111111</v>
      </c>
    </row>
    <row r="121" spans="1:15" x14ac:dyDescent="0.25">
      <c r="A121" s="1" t="s">
        <v>860</v>
      </c>
      <c r="B121" s="1" t="s">
        <v>14</v>
      </c>
      <c r="C121" s="2" t="s">
        <v>1510</v>
      </c>
      <c r="D121" s="1">
        <v>1977</v>
      </c>
      <c r="E121" s="1"/>
      <c r="F121" s="1"/>
      <c r="G121" s="2" t="s">
        <v>12</v>
      </c>
      <c r="H121" s="3"/>
      <c r="I121" s="3" t="s">
        <v>861</v>
      </c>
      <c r="J121" s="4" t="s">
        <v>27</v>
      </c>
      <c r="K121" s="4">
        <v>7.4583333333333335E-2</v>
      </c>
      <c r="L121" s="4">
        <v>8.6701388888888897E-2</v>
      </c>
      <c r="M121" s="4"/>
      <c r="N121" s="4"/>
      <c r="O121" s="13">
        <v>0.31439814814814815</v>
      </c>
    </row>
    <row r="122" spans="1:15" x14ac:dyDescent="0.25">
      <c r="A122" s="1" t="s">
        <v>621</v>
      </c>
      <c r="B122" s="1" t="s">
        <v>14</v>
      </c>
      <c r="C122" s="2" t="s">
        <v>1511</v>
      </c>
      <c r="D122" s="1">
        <v>1981</v>
      </c>
      <c r="E122" s="1"/>
      <c r="F122" s="1" t="s">
        <v>622</v>
      </c>
      <c r="G122" s="5" t="s">
        <v>20</v>
      </c>
      <c r="H122" s="3"/>
      <c r="I122" s="3"/>
      <c r="J122" s="4"/>
      <c r="K122" s="4">
        <v>7.3287037037037039E-2</v>
      </c>
      <c r="L122" s="4">
        <v>9.228009259259258E-2</v>
      </c>
      <c r="M122" s="4" t="s">
        <v>625</v>
      </c>
      <c r="N122" s="4">
        <v>7.5277777777777777E-2</v>
      </c>
      <c r="O122" s="13">
        <v>0.31493055555555555</v>
      </c>
    </row>
    <row r="123" spans="1:15" x14ac:dyDescent="0.25">
      <c r="A123" s="1" t="s">
        <v>986</v>
      </c>
      <c r="B123" s="1" t="s">
        <v>14</v>
      </c>
      <c r="C123" s="2" t="s">
        <v>1512</v>
      </c>
      <c r="D123" s="1">
        <v>1981</v>
      </c>
      <c r="E123" s="1"/>
      <c r="F123" s="1" t="s">
        <v>987</v>
      </c>
      <c r="G123" s="5" t="s">
        <v>20</v>
      </c>
      <c r="H123" s="3"/>
      <c r="I123" s="3"/>
      <c r="J123" s="4"/>
      <c r="K123" s="4">
        <v>7.6851851851851852E-2</v>
      </c>
      <c r="L123" s="4">
        <v>8.0682870370370363E-2</v>
      </c>
      <c r="M123" s="4" t="s">
        <v>988</v>
      </c>
      <c r="N123" s="4" t="s">
        <v>367</v>
      </c>
      <c r="O123" s="13">
        <v>0.31547453703703704</v>
      </c>
    </row>
    <row r="124" spans="1:15" x14ac:dyDescent="0.25">
      <c r="A124" s="1" t="s">
        <v>193</v>
      </c>
      <c r="B124" s="1" t="s">
        <v>14</v>
      </c>
      <c r="C124" s="2" t="s">
        <v>1513</v>
      </c>
      <c r="D124" s="1">
        <v>1980</v>
      </c>
      <c r="E124" s="1"/>
      <c r="F124" s="1" t="s">
        <v>22</v>
      </c>
      <c r="G124" s="2" t="s">
        <v>12</v>
      </c>
      <c r="H124" s="3"/>
      <c r="I124" s="3" t="s">
        <v>194</v>
      </c>
      <c r="J124" s="4" t="s">
        <v>195</v>
      </c>
      <c r="K124" s="4">
        <v>7.4502314814814813E-2</v>
      </c>
      <c r="L124" s="4">
        <v>8.1516203703703702E-2</v>
      </c>
      <c r="M124" s="4"/>
      <c r="N124" s="4"/>
      <c r="O124" s="13">
        <v>0.3155324074074074</v>
      </c>
    </row>
    <row r="125" spans="1:15" x14ac:dyDescent="0.25">
      <c r="A125" s="1" t="s">
        <v>900</v>
      </c>
      <c r="B125" s="1" t="s">
        <v>14</v>
      </c>
      <c r="C125" s="2" t="s">
        <v>1514</v>
      </c>
      <c r="D125" s="1">
        <v>1978</v>
      </c>
      <c r="E125" s="1"/>
      <c r="F125" s="1" t="s">
        <v>22</v>
      </c>
      <c r="G125" s="2" t="s">
        <v>93</v>
      </c>
      <c r="H125" s="3"/>
      <c r="I125" s="3"/>
      <c r="J125" s="6" t="s">
        <v>901</v>
      </c>
      <c r="K125" s="4">
        <v>8.0023148148148149E-2</v>
      </c>
      <c r="L125" s="4">
        <v>8.9479166666666665E-2</v>
      </c>
      <c r="M125" s="4" t="s">
        <v>463</v>
      </c>
      <c r="N125" s="4"/>
      <c r="O125" s="13">
        <v>0.3216087962962963</v>
      </c>
    </row>
    <row r="126" spans="1:15" x14ac:dyDescent="0.25">
      <c r="A126" s="1" t="s">
        <v>608</v>
      </c>
      <c r="B126" s="1" t="s">
        <v>14</v>
      </c>
      <c r="C126" s="2" t="s">
        <v>1515</v>
      </c>
      <c r="D126" s="1">
        <v>1979</v>
      </c>
      <c r="E126" s="1"/>
      <c r="F126" s="1" t="s">
        <v>22</v>
      </c>
      <c r="G126" s="5" t="s">
        <v>20</v>
      </c>
      <c r="H126" s="3"/>
      <c r="I126" s="3"/>
      <c r="J126" s="4"/>
      <c r="K126" s="4">
        <v>8.1921296296296298E-2</v>
      </c>
      <c r="L126" s="4">
        <v>8.3761574074074072E-2</v>
      </c>
      <c r="M126" s="4" t="s">
        <v>609</v>
      </c>
      <c r="N126" s="4" t="s">
        <v>610</v>
      </c>
      <c r="O126" s="13">
        <v>0.32168981481481479</v>
      </c>
    </row>
    <row r="127" spans="1:15" x14ac:dyDescent="0.25">
      <c r="A127" s="1" t="s">
        <v>1277</v>
      </c>
      <c r="B127" s="1" t="s">
        <v>14</v>
      </c>
      <c r="C127" s="2" t="s">
        <v>1516</v>
      </c>
      <c r="D127" s="1">
        <v>1978</v>
      </c>
      <c r="E127" s="1"/>
      <c r="F127" s="1" t="s">
        <v>22</v>
      </c>
      <c r="G127" s="5" t="s">
        <v>20</v>
      </c>
      <c r="H127" s="3"/>
      <c r="I127" s="3"/>
      <c r="J127" s="4"/>
      <c r="K127" s="4">
        <v>8.0127314814814818E-2</v>
      </c>
      <c r="L127" s="4">
        <v>8.1909722222222217E-2</v>
      </c>
      <c r="M127" s="4" t="s">
        <v>1068</v>
      </c>
      <c r="N127" s="4" t="s">
        <v>1278</v>
      </c>
      <c r="O127" s="13">
        <v>0.32172453703703702</v>
      </c>
    </row>
    <row r="128" spans="1:15" x14ac:dyDescent="0.25">
      <c r="A128" s="1" t="s">
        <v>564</v>
      </c>
      <c r="B128" s="1" t="s">
        <v>14</v>
      </c>
      <c r="C128" s="2" t="s">
        <v>1517</v>
      </c>
      <c r="D128" s="1">
        <v>1979</v>
      </c>
      <c r="E128" s="1"/>
      <c r="F128" s="1" t="s">
        <v>22</v>
      </c>
      <c r="G128" s="2" t="s">
        <v>12</v>
      </c>
      <c r="H128" s="3"/>
      <c r="I128" s="3" t="s">
        <v>565</v>
      </c>
      <c r="J128" s="4">
        <v>7.947916666666667E-2</v>
      </c>
      <c r="K128" s="4">
        <v>8.6898148148148155E-2</v>
      </c>
      <c r="L128" s="4">
        <v>8.2465277777777776E-2</v>
      </c>
      <c r="M128" s="4"/>
      <c r="N128" s="4"/>
      <c r="O128" s="13">
        <v>0.32232638888888893</v>
      </c>
    </row>
    <row r="129" spans="1:15" x14ac:dyDescent="0.25">
      <c r="A129" s="1" t="s">
        <v>1017</v>
      </c>
      <c r="B129" s="1" t="s">
        <v>14</v>
      </c>
      <c r="C129" s="2" t="s">
        <v>1518</v>
      </c>
      <c r="D129" s="1">
        <v>1979</v>
      </c>
      <c r="E129" s="1"/>
      <c r="F129" s="1" t="s">
        <v>44</v>
      </c>
      <c r="G129" s="2" t="s">
        <v>93</v>
      </c>
      <c r="H129" s="3"/>
      <c r="I129" s="3"/>
      <c r="J129" s="6" t="s">
        <v>110</v>
      </c>
      <c r="K129" s="4">
        <v>8.020833333333334E-2</v>
      </c>
      <c r="L129" s="4">
        <v>8.2037037037037033E-2</v>
      </c>
      <c r="M129" s="4" t="s">
        <v>988</v>
      </c>
      <c r="N129" s="4"/>
      <c r="O129" s="13">
        <v>0.32348379629629631</v>
      </c>
    </row>
    <row r="130" spans="1:15" x14ac:dyDescent="0.25">
      <c r="A130" s="1" t="s">
        <v>1368</v>
      </c>
      <c r="B130" s="1" t="s">
        <v>14</v>
      </c>
      <c r="C130" s="2" t="s">
        <v>1519</v>
      </c>
      <c r="D130" s="1">
        <v>1978</v>
      </c>
      <c r="E130" s="1"/>
      <c r="F130" s="1" t="s">
        <v>109</v>
      </c>
      <c r="G130" s="5" t="s">
        <v>20</v>
      </c>
      <c r="H130" s="3"/>
      <c r="I130" s="3"/>
      <c r="J130" s="4"/>
      <c r="K130" s="4">
        <v>8.5127314814814822E-2</v>
      </c>
      <c r="L130" s="4">
        <v>8.0439814814814811E-2</v>
      </c>
      <c r="M130" s="4" t="s">
        <v>1369</v>
      </c>
      <c r="N130" s="4" t="s">
        <v>659</v>
      </c>
      <c r="O130" s="13">
        <v>0.32541666666666663</v>
      </c>
    </row>
    <row r="131" spans="1:15" x14ac:dyDescent="0.25">
      <c r="A131" s="1" t="s">
        <v>853</v>
      </c>
      <c r="B131" s="1" t="s">
        <v>14</v>
      </c>
      <c r="C131" s="2" t="s">
        <v>1520</v>
      </c>
      <c r="D131" s="1">
        <v>1977</v>
      </c>
      <c r="E131" s="1" t="s">
        <v>16</v>
      </c>
      <c r="F131" s="1" t="s">
        <v>22</v>
      </c>
      <c r="G131" s="2" t="s">
        <v>93</v>
      </c>
      <c r="H131" s="3"/>
      <c r="I131" s="3"/>
      <c r="J131" s="6" t="s">
        <v>855</v>
      </c>
      <c r="K131" s="4">
        <v>8.0752314814814818E-2</v>
      </c>
      <c r="L131" s="4">
        <v>8.3749999999999991E-2</v>
      </c>
      <c r="M131" s="4" t="s">
        <v>742</v>
      </c>
      <c r="N131" s="4"/>
      <c r="O131" s="13">
        <v>0.32707175925925924</v>
      </c>
    </row>
    <row r="132" spans="1:15" x14ac:dyDescent="0.25">
      <c r="A132" s="1" t="s">
        <v>995</v>
      </c>
      <c r="B132" s="1" t="s">
        <v>14</v>
      </c>
      <c r="C132" s="2" t="s">
        <v>1521</v>
      </c>
      <c r="D132" s="1">
        <v>1981</v>
      </c>
      <c r="E132" s="1"/>
      <c r="F132" s="1" t="s">
        <v>996</v>
      </c>
      <c r="G132" s="2" t="s">
        <v>12</v>
      </c>
      <c r="H132" s="3"/>
      <c r="I132" s="3" t="s">
        <v>426</v>
      </c>
      <c r="J132" s="4" t="s">
        <v>997</v>
      </c>
      <c r="K132" s="4">
        <v>7.8726851851851853E-2</v>
      </c>
      <c r="L132" s="4">
        <v>8.8749999999999996E-2</v>
      </c>
      <c r="M132" s="4"/>
      <c r="N132" s="4"/>
      <c r="O132" s="13">
        <v>0.32746527777777779</v>
      </c>
    </row>
    <row r="133" spans="1:15" x14ac:dyDescent="0.25">
      <c r="A133" s="1" t="s">
        <v>196</v>
      </c>
      <c r="B133" s="1" t="s">
        <v>14</v>
      </c>
      <c r="C133" s="2" t="s">
        <v>1522</v>
      </c>
      <c r="D133" s="1">
        <v>1978</v>
      </c>
      <c r="E133" s="1"/>
      <c r="F133" s="1" t="s">
        <v>197</v>
      </c>
      <c r="G133" s="5" t="s">
        <v>20</v>
      </c>
      <c r="H133" s="3"/>
      <c r="I133" s="3"/>
      <c r="J133" s="4"/>
      <c r="K133" s="4">
        <v>8.0509259259259267E-2</v>
      </c>
      <c r="L133" s="4">
        <v>9.5648148148148149E-2</v>
      </c>
      <c r="M133" s="4" t="s">
        <v>76</v>
      </c>
      <c r="N133" s="4" t="s">
        <v>198</v>
      </c>
      <c r="O133" s="13">
        <v>0.32877314814814818</v>
      </c>
    </row>
    <row r="134" spans="1:15" x14ac:dyDescent="0.25">
      <c r="A134" s="1" t="s">
        <v>949</v>
      </c>
      <c r="B134" s="1" t="s">
        <v>14</v>
      </c>
      <c r="C134" s="2" t="s">
        <v>1523</v>
      </c>
      <c r="D134" s="1">
        <v>1977</v>
      </c>
      <c r="E134" s="1"/>
      <c r="F134" s="1" t="s">
        <v>54</v>
      </c>
      <c r="G134" s="2" t="s">
        <v>93</v>
      </c>
      <c r="H134" s="3"/>
      <c r="I134" s="3"/>
      <c r="J134" s="6" t="s">
        <v>317</v>
      </c>
      <c r="K134" s="4">
        <v>8.2361111111111107E-2</v>
      </c>
      <c r="L134" s="4">
        <v>8.3807870370370366E-2</v>
      </c>
      <c r="M134" s="4" t="s">
        <v>950</v>
      </c>
      <c r="N134" s="4"/>
      <c r="O134" s="13">
        <v>0.33037037037037037</v>
      </c>
    </row>
    <row r="135" spans="1:15" x14ac:dyDescent="0.25">
      <c r="A135" s="1" t="s">
        <v>1014</v>
      </c>
      <c r="B135" s="1" t="s">
        <v>14</v>
      </c>
      <c r="C135" s="2" t="s">
        <v>1524</v>
      </c>
      <c r="D135" s="1">
        <v>1978</v>
      </c>
      <c r="E135" s="1"/>
      <c r="F135" s="1" t="s">
        <v>88</v>
      </c>
      <c r="G135" s="2" t="s">
        <v>12</v>
      </c>
      <c r="H135" s="3"/>
      <c r="I135" s="3" t="s">
        <v>468</v>
      </c>
      <c r="J135" s="4" t="s">
        <v>1015</v>
      </c>
      <c r="K135" s="4">
        <v>7.9374999999999987E-2</v>
      </c>
      <c r="L135" s="4">
        <v>8.2546296296296298E-2</v>
      </c>
      <c r="M135" s="4"/>
      <c r="N135" s="4"/>
      <c r="O135" s="13">
        <v>0.33151620370370366</v>
      </c>
    </row>
    <row r="136" spans="1:15" x14ac:dyDescent="0.25">
      <c r="A136" s="1" t="s">
        <v>13</v>
      </c>
      <c r="B136" s="1" t="s">
        <v>14</v>
      </c>
      <c r="C136" s="2" t="s">
        <v>1525</v>
      </c>
      <c r="D136" s="1">
        <v>1977</v>
      </c>
      <c r="E136" s="1"/>
      <c r="F136" s="1" t="s">
        <v>15</v>
      </c>
      <c r="G136" s="2" t="s">
        <v>12</v>
      </c>
      <c r="H136" s="3"/>
      <c r="I136" s="3" t="s">
        <v>17</v>
      </c>
      <c r="J136" s="4" t="s">
        <v>18</v>
      </c>
      <c r="K136" s="4">
        <v>7.9976851851851841E-2</v>
      </c>
      <c r="L136" s="4">
        <v>8.5972222222222228E-2</v>
      </c>
      <c r="M136" s="4"/>
      <c r="N136" s="4"/>
      <c r="O136" s="13">
        <v>0.33181712962962961</v>
      </c>
    </row>
    <row r="137" spans="1:15" x14ac:dyDescent="0.25">
      <c r="A137" s="1" t="s">
        <v>65</v>
      </c>
      <c r="B137" s="1" t="s">
        <v>14</v>
      </c>
      <c r="C137" s="2" t="s">
        <v>1526</v>
      </c>
      <c r="D137" s="1">
        <v>1978</v>
      </c>
      <c r="E137" s="1"/>
      <c r="F137" s="1" t="s">
        <v>66</v>
      </c>
      <c r="G137" s="5" t="s">
        <v>20</v>
      </c>
      <c r="H137" s="3"/>
      <c r="I137" s="3"/>
      <c r="J137" s="4"/>
      <c r="K137" s="4">
        <v>7.90162037037037E-2</v>
      </c>
      <c r="L137" s="4">
        <v>8.9363425925925929E-2</v>
      </c>
      <c r="M137" s="4" t="s">
        <v>67</v>
      </c>
      <c r="N137" s="4">
        <v>8.0555555555555561E-2</v>
      </c>
      <c r="O137" s="13">
        <v>0.33292824074074073</v>
      </c>
    </row>
    <row r="138" spans="1:15" x14ac:dyDescent="0.25">
      <c r="A138" s="1" t="s">
        <v>1187</v>
      </c>
      <c r="B138" s="1" t="s">
        <v>14</v>
      </c>
      <c r="C138" s="2" t="s">
        <v>1527</v>
      </c>
      <c r="D138" s="1">
        <v>1978</v>
      </c>
      <c r="E138" s="1" t="s">
        <v>102</v>
      </c>
      <c r="F138" s="1" t="s">
        <v>22</v>
      </c>
      <c r="G138" s="5" t="s">
        <v>20</v>
      </c>
      <c r="H138" s="3"/>
      <c r="I138" s="3"/>
      <c r="J138" s="4"/>
      <c r="K138" s="4">
        <v>7.8020833333333331E-2</v>
      </c>
      <c r="L138" s="4">
        <v>9.1550925925925938E-2</v>
      </c>
      <c r="M138" s="4" t="s">
        <v>1188</v>
      </c>
      <c r="N138" s="4" t="s">
        <v>679</v>
      </c>
      <c r="O138" s="13">
        <v>0.33407407407407408</v>
      </c>
    </row>
    <row r="139" spans="1:15" x14ac:dyDescent="0.25">
      <c r="A139" s="1" t="s">
        <v>993</v>
      </c>
      <c r="B139" s="1" t="s">
        <v>14</v>
      </c>
      <c r="C139" s="2" t="s">
        <v>1528</v>
      </c>
      <c r="D139" s="1">
        <v>1978</v>
      </c>
      <c r="E139" s="1"/>
      <c r="F139" s="1" t="s">
        <v>22</v>
      </c>
      <c r="G139" s="5" t="s">
        <v>20</v>
      </c>
      <c r="H139" s="3"/>
      <c r="I139" s="3"/>
      <c r="J139" s="4"/>
      <c r="K139" s="4">
        <v>8.8946759259259267E-2</v>
      </c>
      <c r="L139" s="4">
        <v>8.1817129629629629E-2</v>
      </c>
      <c r="M139" s="4" t="s">
        <v>508</v>
      </c>
      <c r="N139" s="4" t="s">
        <v>226</v>
      </c>
      <c r="O139" s="13">
        <v>0.33731481481481485</v>
      </c>
    </row>
    <row r="140" spans="1:15" x14ac:dyDescent="0.25">
      <c r="A140" s="1" t="s">
        <v>117</v>
      </c>
      <c r="B140" s="1" t="s">
        <v>14</v>
      </c>
      <c r="C140" s="2" t="s">
        <v>1529</v>
      </c>
      <c r="D140" s="1">
        <v>1977</v>
      </c>
      <c r="E140" s="1"/>
      <c r="F140" s="1" t="s">
        <v>22</v>
      </c>
      <c r="G140" s="2" t="s">
        <v>12</v>
      </c>
      <c r="H140" s="3"/>
      <c r="I140" s="3" t="s">
        <v>106</v>
      </c>
      <c r="J140" s="4">
        <v>8.7222222222222215E-2</v>
      </c>
      <c r="K140" s="4">
        <v>8.0254629629629634E-2</v>
      </c>
      <c r="L140" s="4">
        <v>8.7951388888888885E-2</v>
      </c>
      <c r="M140" s="4"/>
      <c r="N140" s="4"/>
      <c r="O140" s="13">
        <v>0.33770833333333333</v>
      </c>
    </row>
    <row r="141" spans="1:15" x14ac:dyDescent="0.25">
      <c r="A141" s="1" t="s">
        <v>104</v>
      </c>
      <c r="B141" s="1" t="s">
        <v>14</v>
      </c>
      <c r="C141" s="2" t="s">
        <v>1530</v>
      </c>
      <c r="D141" s="1">
        <v>1979</v>
      </c>
      <c r="E141" s="1" t="s">
        <v>105</v>
      </c>
      <c r="F141" s="1" t="s">
        <v>22</v>
      </c>
      <c r="G141" s="5" t="s">
        <v>20</v>
      </c>
      <c r="H141" s="3"/>
      <c r="I141" s="3"/>
      <c r="J141" s="4"/>
      <c r="K141" s="4">
        <v>7.7650462962962963E-2</v>
      </c>
      <c r="L141" s="4">
        <v>8.7048611111111118E-2</v>
      </c>
      <c r="M141" s="4" t="s">
        <v>108</v>
      </c>
      <c r="N141" s="4">
        <v>7.481481481481482E-2</v>
      </c>
      <c r="O141" s="13">
        <v>0.338900462962963</v>
      </c>
    </row>
    <row r="142" spans="1:15" x14ac:dyDescent="0.25">
      <c r="A142" s="1" t="s">
        <v>1364</v>
      </c>
      <c r="B142" s="1" t="s">
        <v>14</v>
      </c>
      <c r="C142" s="2" t="s">
        <v>1531</v>
      </c>
      <c r="D142" s="1">
        <v>1977</v>
      </c>
      <c r="E142" s="1"/>
      <c r="F142" s="1" t="s">
        <v>66</v>
      </c>
      <c r="G142" s="2" t="s">
        <v>12</v>
      </c>
      <c r="H142" s="3"/>
      <c r="I142" s="3" t="s">
        <v>360</v>
      </c>
      <c r="J142" s="4" t="s">
        <v>81</v>
      </c>
      <c r="K142" s="4">
        <v>7.6898148148148146E-2</v>
      </c>
      <c r="L142" s="4">
        <v>9.3981481481481485E-2</v>
      </c>
      <c r="M142" s="4"/>
      <c r="N142" s="4"/>
      <c r="O142" s="13">
        <v>0.34078703703703705</v>
      </c>
    </row>
    <row r="143" spans="1:15" x14ac:dyDescent="0.25">
      <c r="A143" s="1" t="s">
        <v>1309</v>
      </c>
      <c r="B143" s="1" t="s">
        <v>14</v>
      </c>
      <c r="C143" s="2" t="s">
        <v>1532</v>
      </c>
      <c r="D143" s="1">
        <v>1980</v>
      </c>
      <c r="E143" s="1" t="s">
        <v>1310</v>
      </c>
      <c r="F143" s="1" t="s">
        <v>1311</v>
      </c>
      <c r="G143" s="5" t="s">
        <v>20</v>
      </c>
      <c r="H143" s="3"/>
      <c r="I143" s="3"/>
      <c r="J143" s="4"/>
      <c r="K143" s="4">
        <v>8.7650462962962972E-2</v>
      </c>
      <c r="L143" s="4">
        <v>8.5636574074074087E-2</v>
      </c>
      <c r="M143" s="4" t="s">
        <v>1312</v>
      </c>
      <c r="N143" s="4" t="s">
        <v>354</v>
      </c>
      <c r="O143" s="13">
        <v>0.34126157407407409</v>
      </c>
    </row>
    <row r="144" spans="1:15" x14ac:dyDescent="0.25">
      <c r="A144" s="1" t="s">
        <v>83</v>
      </c>
      <c r="B144" s="1" t="s">
        <v>14</v>
      </c>
      <c r="C144" s="2" t="s">
        <v>1533</v>
      </c>
      <c r="D144" s="1">
        <v>1977</v>
      </c>
      <c r="E144" s="1" t="s">
        <v>16</v>
      </c>
      <c r="F144" s="1" t="s">
        <v>84</v>
      </c>
      <c r="G144" s="5" t="s">
        <v>20</v>
      </c>
      <c r="H144" s="3"/>
      <c r="I144" s="3"/>
      <c r="J144" s="4"/>
      <c r="K144" s="4">
        <v>7.9664351851851847E-2</v>
      </c>
      <c r="L144" s="4">
        <v>0.10002314814814815</v>
      </c>
      <c r="M144" s="4" t="s">
        <v>86</v>
      </c>
      <c r="N144" s="4">
        <v>8.3368055555555556E-2</v>
      </c>
      <c r="O144" s="13">
        <v>0.34197916666666667</v>
      </c>
    </row>
    <row r="145" spans="1:15" x14ac:dyDescent="0.25">
      <c r="A145" s="1" t="s">
        <v>1269</v>
      </c>
      <c r="B145" s="1" t="s">
        <v>14</v>
      </c>
      <c r="C145" s="2" t="s">
        <v>1534</v>
      </c>
      <c r="D145" s="1">
        <v>1978</v>
      </c>
      <c r="E145" s="1"/>
      <c r="F145" s="1" t="s">
        <v>1270</v>
      </c>
      <c r="G145" s="2" t="s">
        <v>12</v>
      </c>
      <c r="H145" s="3"/>
      <c r="I145" s="3" t="s">
        <v>445</v>
      </c>
      <c r="J145" s="4" t="s">
        <v>262</v>
      </c>
      <c r="K145" s="4">
        <v>8.3344907407407409E-2</v>
      </c>
      <c r="L145" s="4">
        <v>8.6122685185185177E-2</v>
      </c>
      <c r="M145" s="4"/>
      <c r="N145" s="4"/>
      <c r="O145" s="13">
        <v>0.34381944444444446</v>
      </c>
    </row>
    <row r="146" spans="1:15" x14ac:dyDescent="0.25">
      <c r="A146" s="1" t="s">
        <v>1189</v>
      </c>
      <c r="B146" s="1" t="s">
        <v>14</v>
      </c>
      <c r="C146" s="2" t="s">
        <v>1535</v>
      </c>
      <c r="D146" s="1">
        <v>1977</v>
      </c>
      <c r="E146" s="1"/>
      <c r="F146" s="1" t="s">
        <v>22</v>
      </c>
      <c r="G146" s="2" t="s">
        <v>93</v>
      </c>
      <c r="H146" s="3"/>
      <c r="I146" s="3"/>
      <c r="J146" s="4">
        <v>9.1273148148148145E-2</v>
      </c>
      <c r="K146" s="4">
        <v>8.6469907407407412E-2</v>
      </c>
      <c r="L146" s="4">
        <v>8.487268518518519E-2</v>
      </c>
      <c r="M146" s="4" t="s">
        <v>316</v>
      </c>
      <c r="N146" s="4"/>
      <c r="O146" s="13">
        <v>0.34384259259259259</v>
      </c>
    </row>
    <row r="147" spans="1:15" x14ac:dyDescent="0.25">
      <c r="A147" s="1" t="s">
        <v>1379</v>
      </c>
      <c r="B147" s="1" t="s">
        <v>14</v>
      </c>
      <c r="C147" s="2" t="s">
        <v>1536</v>
      </c>
      <c r="D147" s="1">
        <v>1981</v>
      </c>
      <c r="E147" s="1"/>
      <c r="F147" s="1" t="s">
        <v>22</v>
      </c>
      <c r="G147" s="2" t="s">
        <v>12</v>
      </c>
      <c r="H147" s="3"/>
      <c r="I147" s="3" t="s">
        <v>1065</v>
      </c>
      <c r="J147" s="4" t="s">
        <v>1226</v>
      </c>
      <c r="K147" s="4">
        <v>8.1157407407407414E-2</v>
      </c>
      <c r="L147" s="4">
        <v>8.8043981481481473E-2</v>
      </c>
      <c r="M147" s="4"/>
      <c r="N147" s="4"/>
      <c r="O147" s="13">
        <v>0.34598379629629628</v>
      </c>
    </row>
    <row r="148" spans="1:15" x14ac:dyDescent="0.25">
      <c r="A148" s="1" t="s">
        <v>1170</v>
      </c>
      <c r="B148" s="1" t="s">
        <v>14</v>
      </c>
      <c r="C148" s="2" t="s">
        <v>1537</v>
      </c>
      <c r="D148" s="1">
        <v>1979</v>
      </c>
      <c r="E148" s="1"/>
      <c r="F148" s="1" t="s">
        <v>1171</v>
      </c>
      <c r="G148" s="2" t="s">
        <v>93</v>
      </c>
      <c r="H148" s="3"/>
      <c r="I148" s="3"/>
      <c r="J148" s="6" t="s">
        <v>1172</v>
      </c>
      <c r="K148" s="4">
        <v>8.637731481481481E-2</v>
      </c>
      <c r="L148" s="4">
        <v>8.4976851851851845E-2</v>
      </c>
      <c r="M148" s="4" t="s">
        <v>982</v>
      </c>
      <c r="N148" s="4"/>
      <c r="O148" s="13">
        <v>0.34693287037037035</v>
      </c>
    </row>
    <row r="149" spans="1:15" x14ac:dyDescent="0.25">
      <c r="A149" s="1" t="s">
        <v>710</v>
      </c>
      <c r="B149" s="1" t="s">
        <v>14</v>
      </c>
      <c r="C149" s="2" t="s">
        <v>1538</v>
      </c>
      <c r="D149" s="1">
        <v>1979</v>
      </c>
      <c r="E149" s="1"/>
      <c r="F149" s="1" t="s">
        <v>22</v>
      </c>
      <c r="G149" s="5" t="s">
        <v>20</v>
      </c>
      <c r="H149" s="3"/>
      <c r="I149" s="3"/>
      <c r="J149" s="4"/>
      <c r="K149" s="4">
        <v>8.1261574074074069E-2</v>
      </c>
      <c r="L149" s="4">
        <v>9.0300925925925923E-2</v>
      </c>
      <c r="M149" s="4" t="s">
        <v>712</v>
      </c>
      <c r="N149" s="4" t="s">
        <v>713</v>
      </c>
      <c r="O149" s="13">
        <v>0.3475462962962963</v>
      </c>
    </row>
    <row r="150" spans="1:15" x14ac:dyDescent="0.25">
      <c r="A150" s="1" t="s">
        <v>851</v>
      </c>
      <c r="B150" s="1" t="s">
        <v>14</v>
      </c>
      <c r="C150" s="2" t="s">
        <v>1539</v>
      </c>
      <c r="D150" s="1">
        <v>1979</v>
      </c>
      <c r="E150" s="1" t="s">
        <v>16</v>
      </c>
      <c r="F150" s="1" t="s">
        <v>362</v>
      </c>
      <c r="G150" s="2" t="s">
        <v>12</v>
      </c>
      <c r="H150" s="3"/>
      <c r="I150" s="3" t="s">
        <v>852</v>
      </c>
      <c r="J150" s="4" t="s">
        <v>620</v>
      </c>
      <c r="K150" s="4">
        <v>9.1979166666666667E-2</v>
      </c>
      <c r="L150" s="4">
        <v>9.105324074074074E-2</v>
      </c>
      <c r="M150" s="4"/>
      <c r="N150" s="4"/>
      <c r="O150" s="13">
        <v>0.34971064814814812</v>
      </c>
    </row>
    <row r="151" spans="1:15" x14ac:dyDescent="0.25">
      <c r="A151" s="1" t="s">
        <v>896</v>
      </c>
      <c r="B151" s="1" t="s">
        <v>14</v>
      </c>
      <c r="C151" s="2" t="s">
        <v>1540</v>
      </c>
      <c r="D151" s="1">
        <v>1979</v>
      </c>
      <c r="E151" s="1" t="s">
        <v>897</v>
      </c>
      <c r="F151" s="1" t="s">
        <v>22</v>
      </c>
      <c r="G151" s="5" t="s">
        <v>20</v>
      </c>
      <c r="H151" s="3"/>
      <c r="I151" s="3"/>
      <c r="J151" s="4"/>
      <c r="K151" s="4">
        <v>8.8263888888888878E-2</v>
      </c>
      <c r="L151" s="4">
        <v>8.8726851851851848E-2</v>
      </c>
      <c r="M151" s="4" t="s">
        <v>82</v>
      </c>
      <c r="N151" s="4" t="s">
        <v>899</v>
      </c>
      <c r="O151" s="13">
        <v>0.34984953703703703</v>
      </c>
    </row>
    <row r="152" spans="1:15" x14ac:dyDescent="0.25">
      <c r="A152" s="1" t="s">
        <v>1211</v>
      </c>
      <c r="B152" s="1" t="s">
        <v>14</v>
      </c>
      <c r="C152" s="2" t="s">
        <v>1541</v>
      </c>
      <c r="D152" s="1">
        <v>1981</v>
      </c>
      <c r="E152" s="1"/>
      <c r="F152" s="1" t="s">
        <v>1212</v>
      </c>
      <c r="G152" s="2" t="s">
        <v>12</v>
      </c>
      <c r="H152" s="3"/>
      <c r="I152" s="3" t="s">
        <v>210</v>
      </c>
      <c r="J152" s="4" t="s">
        <v>1213</v>
      </c>
      <c r="K152" s="4">
        <v>8.0173611111111112E-2</v>
      </c>
      <c r="L152" s="4">
        <v>9.6076388888888878E-2</v>
      </c>
      <c r="M152" s="4"/>
      <c r="N152" s="4"/>
      <c r="O152" s="13">
        <v>0.35070601851851846</v>
      </c>
    </row>
    <row r="153" spans="1:15" x14ac:dyDescent="0.25">
      <c r="A153" s="1" t="s">
        <v>349</v>
      </c>
      <c r="B153" s="1" t="s">
        <v>14</v>
      </c>
      <c r="C153" s="2" t="s">
        <v>1542</v>
      </c>
      <c r="D153" s="1">
        <v>1979</v>
      </c>
      <c r="E153" s="1" t="s">
        <v>16</v>
      </c>
      <c r="F153" s="1" t="s">
        <v>22</v>
      </c>
      <c r="G153" s="2" t="s">
        <v>12</v>
      </c>
      <c r="H153" s="3"/>
      <c r="I153" s="3" t="s">
        <v>350</v>
      </c>
      <c r="J153" s="4" t="s">
        <v>351</v>
      </c>
      <c r="K153" s="4">
        <v>8.666666666666667E-2</v>
      </c>
      <c r="L153" s="4">
        <v>9.2048611111111109E-2</v>
      </c>
      <c r="M153" s="4"/>
      <c r="N153" s="4"/>
      <c r="O153" s="13">
        <v>0.35089120370370375</v>
      </c>
    </row>
    <row r="154" spans="1:15" x14ac:dyDescent="0.25">
      <c r="A154" s="1" t="s">
        <v>728</v>
      </c>
      <c r="B154" s="1" t="s">
        <v>14</v>
      </c>
      <c r="C154" s="2" t="s">
        <v>1543</v>
      </c>
      <c r="D154" s="1">
        <v>1979</v>
      </c>
      <c r="E154" s="1"/>
      <c r="F154" s="1" t="s">
        <v>22</v>
      </c>
      <c r="G154" s="5" t="s">
        <v>20</v>
      </c>
      <c r="H154" s="3"/>
      <c r="I154" s="3"/>
      <c r="J154" s="4"/>
      <c r="K154" s="4">
        <v>9.7581018518518525E-2</v>
      </c>
      <c r="L154" s="4">
        <v>8.9039351851851856E-2</v>
      </c>
      <c r="M154" s="4" t="s">
        <v>256</v>
      </c>
      <c r="N154" s="4" t="s">
        <v>729</v>
      </c>
      <c r="O154" s="13">
        <v>0.35098379629629634</v>
      </c>
    </row>
    <row r="155" spans="1:15" x14ac:dyDescent="0.25">
      <c r="A155" s="1" t="s">
        <v>407</v>
      </c>
      <c r="B155" s="1" t="s">
        <v>14</v>
      </c>
      <c r="C155" s="2" t="s">
        <v>1544</v>
      </c>
      <c r="D155" s="1">
        <v>1979</v>
      </c>
      <c r="E155" s="1"/>
      <c r="F155" s="1" t="s">
        <v>408</v>
      </c>
      <c r="G155" s="2" t="s">
        <v>12</v>
      </c>
      <c r="H155" s="3"/>
      <c r="I155" s="3" t="s">
        <v>169</v>
      </c>
      <c r="J155" s="4">
        <v>7.7627314814814816E-2</v>
      </c>
      <c r="K155" s="4">
        <v>8.3900462962962954E-2</v>
      </c>
      <c r="L155" s="4">
        <v>9.9444444444444446E-2</v>
      </c>
      <c r="M155" s="4"/>
      <c r="N155" s="4"/>
      <c r="O155" s="13">
        <v>0.35291666666666666</v>
      </c>
    </row>
    <row r="156" spans="1:15" x14ac:dyDescent="0.25">
      <c r="A156" s="1" t="s">
        <v>1110</v>
      </c>
      <c r="B156" s="1" t="s">
        <v>14</v>
      </c>
      <c r="C156" s="2" t="s">
        <v>1545</v>
      </c>
      <c r="D156" s="1">
        <v>1979</v>
      </c>
      <c r="E156" s="1"/>
      <c r="F156" s="1" t="s">
        <v>1111</v>
      </c>
      <c r="G156" s="2" t="s">
        <v>93</v>
      </c>
      <c r="H156" s="3"/>
      <c r="I156" s="3"/>
      <c r="J156" s="6" t="s">
        <v>175</v>
      </c>
      <c r="K156" s="4">
        <v>8.44212962962963E-2</v>
      </c>
      <c r="L156" s="4">
        <v>9.0138888888888893E-2</v>
      </c>
      <c r="M156" s="4" t="s">
        <v>668</v>
      </c>
      <c r="N156" s="4"/>
      <c r="O156" s="13">
        <v>0.35364583333333333</v>
      </c>
    </row>
    <row r="157" spans="1:15" x14ac:dyDescent="0.25">
      <c r="A157" s="1" t="s">
        <v>1123</v>
      </c>
      <c r="B157" s="1" t="s">
        <v>14</v>
      </c>
      <c r="C157" s="2" t="s">
        <v>1546</v>
      </c>
      <c r="D157" s="1">
        <v>1979</v>
      </c>
      <c r="E157" s="1"/>
      <c r="F157" s="1" t="s">
        <v>1124</v>
      </c>
      <c r="G157" s="2" t="s">
        <v>93</v>
      </c>
      <c r="H157" s="3"/>
      <c r="I157" s="3"/>
      <c r="J157" s="6" t="s">
        <v>348</v>
      </c>
      <c r="K157" s="4">
        <v>8.1759259259259254E-2</v>
      </c>
      <c r="L157" s="4">
        <v>0.10166666666666667</v>
      </c>
      <c r="M157" s="4" t="s">
        <v>1079</v>
      </c>
      <c r="N157" s="4"/>
      <c r="O157" s="13">
        <v>0.35418981481481482</v>
      </c>
    </row>
    <row r="158" spans="1:15" x14ac:dyDescent="0.25">
      <c r="A158" s="1" t="s">
        <v>1080</v>
      </c>
      <c r="B158" s="1" t="s">
        <v>14</v>
      </c>
      <c r="C158" s="2" t="s">
        <v>1547</v>
      </c>
      <c r="D158" s="1">
        <v>1980</v>
      </c>
      <c r="E158" s="1" t="s">
        <v>16</v>
      </c>
      <c r="F158" s="1" t="s">
        <v>1081</v>
      </c>
      <c r="G158" s="2" t="s">
        <v>12</v>
      </c>
      <c r="H158" s="3"/>
      <c r="I158" s="3" t="s">
        <v>874</v>
      </c>
      <c r="J158" s="4" t="s">
        <v>165</v>
      </c>
      <c r="K158" s="4">
        <v>8.5995370370370375E-2</v>
      </c>
      <c r="L158" s="4">
        <v>9.418981481481481E-2</v>
      </c>
      <c r="M158" s="4"/>
      <c r="N158" s="4"/>
      <c r="O158" s="13">
        <v>0.35609953703703706</v>
      </c>
    </row>
    <row r="159" spans="1:15" x14ac:dyDescent="0.25">
      <c r="A159" s="1" t="s">
        <v>1139</v>
      </c>
      <c r="B159" s="1" t="s">
        <v>14</v>
      </c>
      <c r="C159" s="2" t="s">
        <v>1548</v>
      </c>
      <c r="D159" s="1">
        <v>1980</v>
      </c>
      <c r="E159" s="1"/>
      <c r="F159" s="1" t="s">
        <v>571</v>
      </c>
      <c r="G159" s="2" t="s">
        <v>93</v>
      </c>
      <c r="H159" s="3"/>
      <c r="I159" s="3"/>
      <c r="J159" s="6" t="s">
        <v>1104</v>
      </c>
      <c r="K159" s="4">
        <v>8.5185185185185183E-2</v>
      </c>
      <c r="L159" s="4">
        <v>9.7557870370370378E-2</v>
      </c>
      <c r="M159" s="4" t="s">
        <v>694</v>
      </c>
      <c r="N159" s="4"/>
      <c r="O159" s="13">
        <v>0.3586111111111111</v>
      </c>
    </row>
    <row r="160" spans="1:15" x14ac:dyDescent="0.25">
      <c r="A160" s="1" t="s">
        <v>1056</v>
      </c>
      <c r="B160" s="1" t="s">
        <v>14</v>
      </c>
      <c r="C160" s="2" t="s">
        <v>1549</v>
      </c>
      <c r="D160" s="1">
        <v>1979</v>
      </c>
      <c r="E160" s="1" t="s">
        <v>16</v>
      </c>
      <c r="F160" s="1" t="s">
        <v>22</v>
      </c>
      <c r="G160" s="5" t="s">
        <v>20</v>
      </c>
      <c r="H160" s="3"/>
      <c r="I160" s="3"/>
      <c r="J160" s="4"/>
      <c r="K160" s="4">
        <v>8.997685185185185E-2</v>
      </c>
      <c r="L160" s="4">
        <v>8.8865740740740731E-2</v>
      </c>
      <c r="M160" s="4" t="s">
        <v>1057</v>
      </c>
      <c r="N160" s="4" t="s">
        <v>1058</v>
      </c>
      <c r="O160" s="13">
        <v>0.35871527777777779</v>
      </c>
    </row>
    <row r="161" spans="1:15" x14ac:dyDescent="0.25">
      <c r="A161" s="1" t="s">
        <v>1266</v>
      </c>
      <c r="B161" s="1" t="s">
        <v>14</v>
      </c>
      <c r="C161" s="2" t="s">
        <v>1550</v>
      </c>
      <c r="D161" s="1">
        <v>1977</v>
      </c>
      <c r="E161" s="1" t="s">
        <v>16</v>
      </c>
      <c r="F161" s="1" t="s">
        <v>22</v>
      </c>
      <c r="G161" s="2" t="s">
        <v>12</v>
      </c>
      <c r="H161" s="3"/>
      <c r="I161" s="3" t="s">
        <v>1267</v>
      </c>
      <c r="J161" s="4" t="s">
        <v>1268</v>
      </c>
      <c r="K161" s="4">
        <v>8.5960648148148147E-2</v>
      </c>
      <c r="L161" s="4">
        <v>9.0659722222222225E-2</v>
      </c>
      <c r="M161" s="4"/>
      <c r="N161" s="4"/>
      <c r="O161" s="13">
        <v>0.35881944444444441</v>
      </c>
    </row>
    <row r="162" spans="1:15" x14ac:dyDescent="0.25">
      <c r="A162" s="1" t="s">
        <v>465</v>
      </c>
      <c r="B162" s="1" t="s">
        <v>14</v>
      </c>
      <c r="C162" s="2" t="s">
        <v>1551</v>
      </c>
      <c r="D162" s="1">
        <v>1981</v>
      </c>
      <c r="E162" s="1" t="s">
        <v>466</v>
      </c>
      <c r="F162" s="1" t="s">
        <v>94</v>
      </c>
      <c r="G162" s="2" t="s">
        <v>12</v>
      </c>
      <c r="H162" s="3"/>
      <c r="I162" s="3" t="s">
        <v>406</v>
      </c>
      <c r="J162" s="4" t="s">
        <v>467</v>
      </c>
      <c r="K162" s="4">
        <v>8.0983796296296304E-2</v>
      </c>
      <c r="L162" s="4">
        <v>8.7083333333333332E-2</v>
      </c>
      <c r="M162" s="4"/>
      <c r="N162" s="4"/>
      <c r="O162" s="13">
        <v>0.36004629629629631</v>
      </c>
    </row>
    <row r="163" spans="1:15" x14ac:dyDescent="0.25">
      <c r="A163" s="1" t="s">
        <v>371</v>
      </c>
      <c r="B163" s="1" t="s">
        <v>14</v>
      </c>
      <c r="C163" s="2" t="s">
        <v>1552</v>
      </c>
      <c r="D163" s="1">
        <v>1977</v>
      </c>
      <c r="E163" s="1" t="s">
        <v>16</v>
      </c>
      <c r="F163" s="1" t="s">
        <v>370</v>
      </c>
      <c r="G163" s="5" t="s">
        <v>20</v>
      </c>
      <c r="H163" s="3"/>
      <c r="I163" s="3"/>
      <c r="J163" s="4"/>
      <c r="K163" s="4">
        <v>8.2673611111111114E-2</v>
      </c>
      <c r="L163" s="4">
        <v>0.10582175925925925</v>
      </c>
      <c r="M163" s="4" t="s">
        <v>372</v>
      </c>
      <c r="N163" s="4" t="s">
        <v>373</v>
      </c>
      <c r="O163" s="13">
        <v>0.36016203703703703</v>
      </c>
    </row>
    <row r="164" spans="1:15" x14ac:dyDescent="0.25">
      <c r="A164" s="1" t="s">
        <v>1348</v>
      </c>
      <c r="B164" s="1" t="s">
        <v>14</v>
      </c>
      <c r="C164" s="2" t="s">
        <v>1553</v>
      </c>
      <c r="D164" s="1">
        <v>1980</v>
      </c>
      <c r="E164" s="1"/>
      <c r="F164" s="1" t="s">
        <v>22</v>
      </c>
      <c r="G164" s="5" t="s">
        <v>20</v>
      </c>
      <c r="H164" s="3"/>
      <c r="I164" s="3"/>
      <c r="J164" s="4"/>
      <c r="K164" s="4">
        <v>9.3425925925925926E-2</v>
      </c>
      <c r="L164" s="4">
        <v>9.7175925925925929E-2</v>
      </c>
      <c r="M164" s="4" t="s">
        <v>619</v>
      </c>
      <c r="N164" s="4" t="s">
        <v>636</v>
      </c>
      <c r="O164" s="13">
        <v>0.36174768518518519</v>
      </c>
    </row>
    <row r="165" spans="1:15" x14ac:dyDescent="0.25">
      <c r="A165" s="1" t="s">
        <v>1036</v>
      </c>
      <c r="B165" s="1" t="s">
        <v>14</v>
      </c>
      <c r="C165" s="2" t="s">
        <v>1554</v>
      </c>
      <c r="D165" s="1">
        <v>1977</v>
      </c>
      <c r="E165" s="1"/>
      <c r="F165" s="1" t="s">
        <v>1037</v>
      </c>
      <c r="G165" s="5" t="s">
        <v>20</v>
      </c>
      <c r="H165" s="3"/>
      <c r="I165" s="3"/>
      <c r="J165" s="4"/>
      <c r="K165" s="4">
        <v>9.0138888888888893E-2</v>
      </c>
      <c r="L165" s="4">
        <v>0.10200231481481481</v>
      </c>
      <c r="M165" s="4" t="s">
        <v>1038</v>
      </c>
      <c r="N165" s="4" t="s">
        <v>82</v>
      </c>
      <c r="O165" s="13">
        <v>0.36846064814814816</v>
      </c>
    </row>
    <row r="166" spans="1:15" x14ac:dyDescent="0.25">
      <c r="A166" s="1" t="s">
        <v>336</v>
      </c>
      <c r="B166" s="1" t="s">
        <v>14</v>
      </c>
      <c r="C166" s="2" t="s">
        <v>1555</v>
      </c>
      <c r="D166" s="1">
        <v>1981</v>
      </c>
      <c r="E166" s="1" t="s">
        <v>16</v>
      </c>
      <c r="F166" s="1" t="s">
        <v>22</v>
      </c>
      <c r="G166" s="2" t="s">
        <v>12</v>
      </c>
      <c r="H166" s="3"/>
      <c r="I166" s="3" t="s">
        <v>337</v>
      </c>
      <c r="J166" s="4" t="s">
        <v>338</v>
      </c>
      <c r="K166" s="4">
        <v>9.0289351851851843E-2</v>
      </c>
      <c r="L166" s="4">
        <v>0.10002314814814815</v>
      </c>
      <c r="M166" s="4"/>
      <c r="N166" s="4"/>
      <c r="O166" s="13">
        <v>0.37001157407407409</v>
      </c>
    </row>
    <row r="167" spans="1:15" x14ac:dyDescent="0.25">
      <c r="A167" s="1" t="s">
        <v>1351</v>
      </c>
      <c r="B167" s="1" t="s">
        <v>14</v>
      </c>
      <c r="C167" s="2" t="s">
        <v>1556</v>
      </c>
      <c r="D167" s="1">
        <v>1977</v>
      </c>
      <c r="E167" s="1"/>
      <c r="F167" s="1" t="s">
        <v>22</v>
      </c>
      <c r="G167" s="2" t="s">
        <v>12</v>
      </c>
      <c r="H167" s="3"/>
      <c r="I167" s="3" t="s">
        <v>423</v>
      </c>
      <c r="J167" s="4" t="s">
        <v>624</v>
      </c>
      <c r="K167" s="4">
        <v>8.9363425925925929E-2</v>
      </c>
      <c r="L167" s="4">
        <v>9.5810185185185179E-2</v>
      </c>
      <c r="M167" s="4"/>
      <c r="N167" s="4"/>
      <c r="O167" s="13">
        <v>0.37340277777777781</v>
      </c>
    </row>
    <row r="168" spans="1:15" x14ac:dyDescent="0.25">
      <c r="A168" s="1" t="s">
        <v>486</v>
      </c>
      <c r="B168" s="1" t="s">
        <v>14</v>
      </c>
      <c r="C168" s="2" t="s">
        <v>1557</v>
      </c>
      <c r="D168" s="1">
        <v>1977</v>
      </c>
      <c r="E168" s="1"/>
      <c r="F168" s="1" t="s">
        <v>487</v>
      </c>
      <c r="G168" s="2" t="s">
        <v>12</v>
      </c>
      <c r="H168" s="3"/>
      <c r="I168" s="3" t="s">
        <v>488</v>
      </c>
      <c r="J168" s="4" t="s">
        <v>489</v>
      </c>
      <c r="K168" s="4">
        <v>9.0624999999999997E-2</v>
      </c>
      <c r="L168" s="4">
        <v>9.0740740740740733E-2</v>
      </c>
      <c r="M168" s="4"/>
      <c r="N168" s="4"/>
      <c r="O168" s="13">
        <v>0.37479166666666663</v>
      </c>
    </row>
    <row r="169" spans="1:15" x14ac:dyDescent="0.25">
      <c r="A169" s="1" t="s">
        <v>841</v>
      </c>
      <c r="B169" s="1" t="s">
        <v>14</v>
      </c>
      <c r="C169" s="2" t="s">
        <v>1558</v>
      </c>
      <c r="D169" s="1">
        <v>1977</v>
      </c>
      <c r="E169" s="1"/>
      <c r="F169" s="1" t="s">
        <v>22</v>
      </c>
      <c r="G169" s="5" t="s">
        <v>20</v>
      </c>
      <c r="H169" s="3"/>
      <c r="I169" s="3"/>
      <c r="J169" s="4"/>
      <c r="K169" s="4">
        <v>0.10092592592592592</v>
      </c>
      <c r="L169" s="4">
        <v>9.2500000000000013E-2</v>
      </c>
      <c r="M169" s="4" t="s">
        <v>842</v>
      </c>
      <c r="N169" s="4" t="s">
        <v>843</v>
      </c>
      <c r="O169" s="13">
        <v>0.37820601851851854</v>
      </c>
    </row>
    <row r="170" spans="1:15" x14ac:dyDescent="0.25">
      <c r="A170" s="1" t="s">
        <v>190</v>
      </c>
      <c r="B170" s="1" t="s">
        <v>14</v>
      </c>
      <c r="C170" s="2" t="s">
        <v>1559</v>
      </c>
      <c r="D170" s="1">
        <v>1978</v>
      </c>
      <c r="E170" s="1"/>
      <c r="F170" s="1" t="s">
        <v>22</v>
      </c>
      <c r="G170" s="2" t="s">
        <v>126</v>
      </c>
      <c r="H170" s="3" t="s">
        <v>191</v>
      </c>
      <c r="I170" s="3" t="s">
        <v>192</v>
      </c>
      <c r="J170" s="4">
        <v>8.5312499999999999E-2</v>
      </c>
      <c r="K170" s="4">
        <v>8.8692129629629635E-2</v>
      </c>
      <c r="L170" s="4"/>
      <c r="M170" s="4"/>
      <c r="N170" s="4"/>
      <c r="O170" s="13">
        <v>0.38680555555555557</v>
      </c>
    </row>
    <row r="171" spans="1:15" x14ac:dyDescent="0.25">
      <c r="A171" s="1" t="s">
        <v>984</v>
      </c>
      <c r="B171" s="1" t="s">
        <v>14</v>
      </c>
      <c r="C171" s="2" t="s">
        <v>1560</v>
      </c>
      <c r="D171" s="1">
        <v>1980</v>
      </c>
      <c r="E171" s="1"/>
      <c r="F171" s="1" t="s">
        <v>22</v>
      </c>
      <c r="G171" s="2" t="s">
        <v>12</v>
      </c>
      <c r="H171" s="3"/>
      <c r="I171" s="3" t="s">
        <v>985</v>
      </c>
      <c r="J171" s="4" t="s">
        <v>592</v>
      </c>
      <c r="K171" s="4">
        <v>9.9293981481481483E-2</v>
      </c>
      <c r="L171" s="4">
        <v>0.11200231481481482</v>
      </c>
      <c r="M171" s="4"/>
      <c r="N171" s="4"/>
      <c r="O171" s="13">
        <v>0.40359953703703705</v>
      </c>
    </row>
    <row r="172" spans="1:15" x14ac:dyDescent="0.25">
      <c r="A172" s="1" t="s">
        <v>1137</v>
      </c>
      <c r="B172" s="1" t="s">
        <v>14</v>
      </c>
      <c r="C172" s="2" t="s">
        <v>1851</v>
      </c>
      <c r="D172" s="1">
        <v>1981</v>
      </c>
      <c r="E172" s="1"/>
      <c r="F172" s="1" t="s">
        <v>22</v>
      </c>
      <c r="G172" s="2" t="s">
        <v>93</v>
      </c>
      <c r="H172" s="3"/>
      <c r="I172" s="3"/>
      <c r="J172" s="6" t="s">
        <v>1138</v>
      </c>
      <c r="K172" s="4">
        <v>9.8020833333333335E-2</v>
      </c>
      <c r="L172" s="4">
        <v>9.7939814814814827E-2</v>
      </c>
      <c r="M172" s="4" t="s">
        <v>309</v>
      </c>
      <c r="N172" s="4"/>
      <c r="O172" s="13">
        <v>0.40910879629629632</v>
      </c>
    </row>
    <row r="173" spans="1:15" x14ac:dyDescent="0.25">
      <c r="A173" s="1" t="s">
        <v>478</v>
      </c>
      <c r="B173" s="1" t="s">
        <v>14</v>
      </c>
      <c r="C173" s="2" t="s">
        <v>1561</v>
      </c>
      <c r="D173" s="1">
        <v>1976</v>
      </c>
      <c r="E173" s="1"/>
      <c r="F173" s="1" t="s">
        <v>197</v>
      </c>
      <c r="G173" s="5" t="s">
        <v>20</v>
      </c>
      <c r="H173" s="3"/>
      <c r="I173" s="3"/>
      <c r="J173" s="4"/>
      <c r="K173" s="4">
        <v>6.2175925925925933E-2</v>
      </c>
      <c r="L173" s="4">
        <v>5.8645833333333335E-2</v>
      </c>
      <c r="M173" s="4" t="s">
        <v>480</v>
      </c>
      <c r="N173" s="4" t="s">
        <v>481</v>
      </c>
      <c r="O173" s="13">
        <v>0.22914351851851852</v>
      </c>
    </row>
    <row r="174" spans="1:15" x14ac:dyDescent="0.25">
      <c r="A174" s="1" t="s">
        <v>1201</v>
      </c>
      <c r="B174" s="1" t="s">
        <v>14</v>
      </c>
      <c r="C174" s="2" t="s">
        <v>1562</v>
      </c>
      <c r="D174" s="1">
        <v>1975</v>
      </c>
      <c r="E174" s="1"/>
      <c r="F174" s="1" t="s">
        <v>329</v>
      </c>
      <c r="G174" s="5" t="s">
        <v>20</v>
      </c>
      <c r="H174" s="3"/>
      <c r="I174" s="3"/>
      <c r="J174" s="4"/>
      <c r="K174" s="4">
        <v>6.1828703703703712E-2</v>
      </c>
      <c r="L174" s="4">
        <v>6.6296296296296298E-2</v>
      </c>
      <c r="M174" s="4" t="s">
        <v>1202</v>
      </c>
      <c r="N174" s="4" t="s">
        <v>1203</v>
      </c>
      <c r="O174" s="13">
        <v>0.25107638888888889</v>
      </c>
    </row>
    <row r="175" spans="1:15" x14ac:dyDescent="0.25">
      <c r="A175" s="1" t="s">
        <v>456</v>
      </c>
      <c r="B175" s="1" t="s">
        <v>14</v>
      </c>
      <c r="C175" s="2" t="s">
        <v>1563</v>
      </c>
      <c r="D175" s="1">
        <v>1972</v>
      </c>
      <c r="E175" s="1"/>
      <c r="F175" s="1" t="s">
        <v>457</v>
      </c>
      <c r="G175" s="2" t="s">
        <v>12</v>
      </c>
      <c r="H175" s="3"/>
      <c r="I175" s="3" t="s">
        <v>458</v>
      </c>
      <c r="J175" s="4" t="s">
        <v>459</v>
      </c>
      <c r="K175" s="4">
        <v>6.0891203703703704E-2</v>
      </c>
      <c r="L175" s="4">
        <v>6.3935185185185192E-2</v>
      </c>
      <c r="M175" s="4"/>
      <c r="N175" s="4"/>
      <c r="O175" s="13">
        <v>0.25258101851851855</v>
      </c>
    </row>
    <row r="176" spans="1:15" x14ac:dyDescent="0.25">
      <c r="A176" s="1" t="s">
        <v>730</v>
      </c>
      <c r="B176" s="1" t="s">
        <v>14</v>
      </c>
      <c r="C176" s="2" t="s">
        <v>1564</v>
      </c>
      <c r="D176" s="1">
        <v>1973</v>
      </c>
      <c r="E176" s="1" t="s">
        <v>731</v>
      </c>
      <c r="F176" s="1" t="s">
        <v>732</v>
      </c>
      <c r="G176" s="5" t="s">
        <v>20</v>
      </c>
      <c r="H176" s="3"/>
      <c r="I176" s="3"/>
      <c r="J176" s="4"/>
      <c r="K176" s="4">
        <v>6.2986111111111118E-2</v>
      </c>
      <c r="L176" s="4">
        <v>6.5648148148148136E-2</v>
      </c>
      <c r="M176" s="4" t="s">
        <v>734</v>
      </c>
      <c r="N176" s="4" t="s">
        <v>735</v>
      </c>
      <c r="O176" s="13">
        <v>0.25563657407407409</v>
      </c>
    </row>
    <row r="177" spans="1:15" x14ac:dyDescent="0.25">
      <c r="A177" s="1" t="s">
        <v>547</v>
      </c>
      <c r="B177" s="1" t="s">
        <v>14</v>
      </c>
      <c r="C177" s="2" t="s">
        <v>1565</v>
      </c>
      <c r="D177" s="1">
        <v>1975</v>
      </c>
      <c r="E177" s="1" t="s">
        <v>548</v>
      </c>
      <c r="F177" s="1" t="s">
        <v>88</v>
      </c>
      <c r="G177" s="5" t="s">
        <v>20</v>
      </c>
      <c r="H177" s="3"/>
      <c r="I177" s="3"/>
      <c r="J177" s="4"/>
      <c r="K177" s="4">
        <v>6.4675925925925928E-2</v>
      </c>
      <c r="L177" s="4">
        <v>6.7025462962962967E-2</v>
      </c>
      <c r="M177" s="4" t="s">
        <v>549</v>
      </c>
      <c r="N177" s="4" t="s">
        <v>550</v>
      </c>
      <c r="O177" s="13">
        <v>0.25638888888888889</v>
      </c>
    </row>
    <row r="178" spans="1:15" x14ac:dyDescent="0.25">
      <c r="A178" s="1" t="s">
        <v>158</v>
      </c>
      <c r="B178" s="1" t="s">
        <v>14</v>
      </c>
      <c r="C178" s="2" t="s">
        <v>1566</v>
      </c>
      <c r="D178" s="1">
        <v>1972</v>
      </c>
      <c r="E178" s="1"/>
      <c r="F178" s="1" t="s">
        <v>159</v>
      </c>
      <c r="G178" s="5" t="s">
        <v>20</v>
      </c>
      <c r="H178" s="3"/>
      <c r="I178" s="3"/>
      <c r="J178" s="4"/>
      <c r="K178" s="4">
        <v>6.6782407407407415E-2</v>
      </c>
      <c r="L178" s="4">
        <v>6.5092592592592591E-2</v>
      </c>
      <c r="M178" s="4" t="s">
        <v>162</v>
      </c>
      <c r="N178" s="4" t="s">
        <v>163</v>
      </c>
      <c r="O178" s="13">
        <v>0.26030092592592596</v>
      </c>
    </row>
    <row r="179" spans="1:15" x14ac:dyDescent="0.25">
      <c r="A179" s="1" t="s">
        <v>1287</v>
      </c>
      <c r="B179" s="1" t="s">
        <v>14</v>
      </c>
      <c r="C179" s="2" t="s">
        <v>1567</v>
      </c>
      <c r="D179" s="1">
        <v>1974</v>
      </c>
      <c r="E179" s="1"/>
      <c r="F179" s="1" t="s">
        <v>22</v>
      </c>
      <c r="G179" s="5" t="s">
        <v>20</v>
      </c>
      <c r="H179" s="3"/>
      <c r="I179" s="3"/>
      <c r="J179" s="4"/>
      <c r="K179" s="4">
        <v>6.5995370370370371E-2</v>
      </c>
      <c r="L179" s="4">
        <v>6.9814814814814816E-2</v>
      </c>
      <c r="M179" s="4" t="s">
        <v>295</v>
      </c>
      <c r="N179" s="4" t="s">
        <v>1288</v>
      </c>
      <c r="O179" s="13">
        <v>0.26572916666666668</v>
      </c>
    </row>
    <row r="180" spans="1:15" x14ac:dyDescent="0.25">
      <c r="A180" s="1" t="s">
        <v>882</v>
      </c>
      <c r="B180" s="1" t="s">
        <v>14</v>
      </c>
      <c r="C180" s="2" t="s">
        <v>1568</v>
      </c>
      <c r="D180" s="1">
        <v>1976</v>
      </c>
      <c r="E180" s="1" t="s">
        <v>857</v>
      </c>
      <c r="F180" s="1" t="s">
        <v>22</v>
      </c>
      <c r="G180" s="2" t="s">
        <v>12</v>
      </c>
      <c r="H180" s="3"/>
      <c r="I180" s="3" t="s">
        <v>883</v>
      </c>
      <c r="J180" s="4">
        <v>6.5636574074074069E-2</v>
      </c>
      <c r="K180" s="4">
        <v>6.5752314814814819E-2</v>
      </c>
      <c r="L180" s="4">
        <v>6.7592592592592593E-2</v>
      </c>
      <c r="M180" s="4"/>
      <c r="N180" s="4"/>
      <c r="O180" s="13">
        <v>0.26703703703703702</v>
      </c>
    </row>
    <row r="181" spans="1:15" x14ac:dyDescent="0.25">
      <c r="A181" s="1" t="s">
        <v>989</v>
      </c>
      <c r="B181" s="1" t="s">
        <v>14</v>
      </c>
      <c r="C181" s="2" t="s">
        <v>1569</v>
      </c>
      <c r="D181" s="1">
        <v>1974</v>
      </c>
      <c r="E181" s="1" t="s">
        <v>16</v>
      </c>
      <c r="F181" s="1" t="s">
        <v>168</v>
      </c>
      <c r="G181" s="5" t="s">
        <v>20</v>
      </c>
      <c r="H181" s="3"/>
      <c r="I181" s="3"/>
      <c r="J181" s="4"/>
      <c r="K181" s="4">
        <v>6.7743055555555556E-2</v>
      </c>
      <c r="L181" s="4">
        <v>7.2326388888888885E-2</v>
      </c>
      <c r="M181" s="4" t="s">
        <v>787</v>
      </c>
      <c r="N181" s="4" t="s">
        <v>990</v>
      </c>
      <c r="O181" s="13">
        <v>0.27142361111111113</v>
      </c>
    </row>
    <row r="182" spans="1:15" x14ac:dyDescent="0.25">
      <c r="A182" s="1" t="s">
        <v>1214</v>
      </c>
      <c r="B182" s="1" t="s">
        <v>14</v>
      </c>
      <c r="C182" s="2" t="s">
        <v>1570</v>
      </c>
      <c r="D182" s="1">
        <v>1974</v>
      </c>
      <c r="E182" s="1" t="s">
        <v>1215</v>
      </c>
      <c r="F182" s="1" t="s">
        <v>22</v>
      </c>
      <c r="G182" s="5" t="s">
        <v>20</v>
      </c>
      <c r="H182" s="3"/>
      <c r="I182" s="3"/>
      <c r="J182" s="4"/>
      <c r="K182" s="4">
        <v>6.7546296296296285E-2</v>
      </c>
      <c r="L182" s="4">
        <v>7.2025462962962958E-2</v>
      </c>
      <c r="M182" s="4" t="s">
        <v>686</v>
      </c>
      <c r="N182" s="4" t="s">
        <v>160</v>
      </c>
      <c r="O182" s="13">
        <v>0.27260416666666665</v>
      </c>
    </row>
    <row r="183" spans="1:15" x14ac:dyDescent="0.25">
      <c r="A183" s="1" t="s">
        <v>1223</v>
      </c>
      <c r="B183" s="1" t="s">
        <v>14</v>
      </c>
      <c r="C183" s="2" t="s">
        <v>1571</v>
      </c>
      <c r="D183" s="1">
        <v>1976</v>
      </c>
      <c r="E183" s="1" t="s">
        <v>1224</v>
      </c>
      <c r="F183" s="1" t="s">
        <v>59</v>
      </c>
      <c r="G183" s="5" t="s">
        <v>20</v>
      </c>
      <c r="H183" s="3"/>
      <c r="I183" s="3"/>
      <c r="J183" s="4"/>
      <c r="K183" s="4">
        <v>6.6608796296296291E-2</v>
      </c>
      <c r="L183" s="4">
        <v>6.7789351851851851E-2</v>
      </c>
      <c r="M183" s="4" t="s">
        <v>1227</v>
      </c>
      <c r="N183" s="4">
        <v>7.3495370370370364E-2</v>
      </c>
      <c r="O183" s="13">
        <v>0.27403935185185185</v>
      </c>
    </row>
    <row r="184" spans="1:15" x14ac:dyDescent="0.25">
      <c r="A184" s="1" t="s">
        <v>890</v>
      </c>
      <c r="B184" s="1" t="s">
        <v>14</v>
      </c>
      <c r="C184" s="2" t="s">
        <v>1572</v>
      </c>
      <c r="D184" s="1">
        <v>1974</v>
      </c>
      <c r="E184" s="1"/>
      <c r="F184" s="1" t="s">
        <v>22</v>
      </c>
      <c r="G184" s="5" t="s">
        <v>20</v>
      </c>
      <c r="H184" s="3"/>
      <c r="I184" s="3"/>
      <c r="J184" s="4"/>
      <c r="K184" s="4">
        <v>6.9629629629629639E-2</v>
      </c>
      <c r="L184" s="4">
        <v>7.1550925925925921E-2</v>
      </c>
      <c r="M184" s="4" t="s">
        <v>440</v>
      </c>
      <c r="N184" s="4" t="s">
        <v>891</v>
      </c>
      <c r="O184" s="13">
        <v>0.27537037037037038</v>
      </c>
    </row>
    <row r="185" spans="1:15" x14ac:dyDescent="0.25">
      <c r="A185" s="1" t="s">
        <v>698</v>
      </c>
      <c r="B185" s="1" t="s">
        <v>14</v>
      </c>
      <c r="C185" s="2" t="s">
        <v>1573</v>
      </c>
      <c r="D185" s="1">
        <v>1976</v>
      </c>
      <c r="E185" s="1"/>
      <c r="F185" s="1" t="s">
        <v>22</v>
      </c>
      <c r="G185" s="2" t="s">
        <v>93</v>
      </c>
      <c r="H185" s="3"/>
      <c r="I185" s="3"/>
      <c r="J185" s="6" t="s">
        <v>392</v>
      </c>
      <c r="K185" s="4">
        <v>6.8148148148148138E-2</v>
      </c>
      <c r="L185" s="4">
        <v>6.9074074074074079E-2</v>
      </c>
      <c r="M185" s="4" t="s">
        <v>699</v>
      </c>
      <c r="N185" s="4"/>
      <c r="O185" s="13">
        <v>0.27583333333333332</v>
      </c>
    </row>
    <row r="186" spans="1:15" x14ac:dyDescent="0.25">
      <c r="A186" s="1" t="s">
        <v>1165</v>
      </c>
      <c r="B186" s="1" t="s">
        <v>14</v>
      </c>
      <c r="C186" s="2" t="s">
        <v>1574</v>
      </c>
      <c r="D186" s="1">
        <v>1973</v>
      </c>
      <c r="E186" s="1" t="s">
        <v>324</v>
      </c>
      <c r="F186" s="1" t="s">
        <v>212</v>
      </c>
      <c r="G186" s="5" t="s">
        <v>20</v>
      </c>
      <c r="H186" s="3"/>
      <c r="I186" s="3"/>
      <c r="J186" s="4"/>
      <c r="K186" s="4">
        <v>7.003472222222222E-2</v>
      </c>
      <c r="L186" s="4">
        <v>6.9409722222222234E-2</v>
      </c>
      <c r="M186" s="4" t="s">
        <v>953</v>
      </c>
      <c r="N186" s="4" t="s">
        <v>1166</v>
      </c>
      <c r="O186" s="13">
        <v>0.27707175925925925</v>
      </c>
    </row>
    <row r="187" spans="1:15" x14ac:dyDescent="0.25">
      <c r="A187" s="1" t="s">
        <v>1160</v>
      </c>
      <c r="B187" s="1" t="s">
        <v>14</v>
      </c>
      <c r="C187" s="2" t="s">
        <v>1575</v>
      </c>
      <c r="D187" s="1">
        <v>1975</v>
      </c>
      <c r="E187" s="1" t="s">
        <v>1161</v>
      </c>
      <c r="F187" s="1" t="s">
        <v>929</v>
      </c>
      <c r="G187" s="2" t="s">
        <v>93</v>
      </c>
      <c r="H187" s="3"/>
      <c r="I187" s="3"/>
      <c r="J187" s="6" t="s">
        <v>91</v>
      </c>
      <c r="K187" s="4">
        <v>6.9664351851851852E-2</v>
      </c>
      <c r="L187" s="4">
        <v>7.633101851851852E-2</v>
      </c>
      <c r="M187" s="4" t="s">
        <v>1162</v>
      </c>
      <c r="N187" s="4"/>
      <c r="O187" s="13">
        <v>0.27945601851851853</v>
      </c>
    </row>
    <row r="188" spans="1:15" x14ac:dyDescent="0.25">
      <c r="A188" s="1" t="s">
        <v>577</v>
      </c>
      <c r="B188" s="1" t="s">
        <v>14</v>
      </c>
      <c r="C188" s="2" t="s">
        <v>1576</v>
      </c>
      <c r="D188" s="1">
        <v>1974</v>
      </c>
      <c r="E188" s="1" t="s">
        <v>16</v>
      </c>
      <c r="F188" s="1" t="s">
        <v>22</v>
      </c>
      <c r="G188" s="5" t="s">
        <v>20</v>
      </c>
      <c r="H188" s="3"/>
      <c r="I188" s="3"/>
      <c r="J188" s="4"/>
      <c r="K188" s="4">
        <v>6.7361111111111108E-2</v>
      </c>
      <c r="L188" s="4">
        <v>7.6724537037037036E-2</v>
      </c>
      <c r="M188" s="4" t="s">
        <v>579</v>
      </c>
      <c r="N188" s="4" t="s">
        <v>580</v>
      </c>
      <c r="O188" s="13">
        <v>0.27989583333333334</v>
      </c>
    </row>
    <row r="189" spans="1:15" x14ac:dyDescent="0.25">
      <c r="A189" s="1" t="s">
        <v>313</v>
      </c>
      <c r="B189" s="1" t="s">
        <v>14</v>
      </c>
      <c r="C189" s="2" t="s">
        <v>1577</v>
      </c>
      <c r="D189" s="1">
        <v>1972</v>
      </c>
      <c r="E189" s="1" t="s">
        <v>16</v>
      </c>
      <c r="F189" s="1" t="s">
        <v>109</v>
      </c>
      <c r="G189" s="2" t="s">
        <v>12</v>
      </c>
      <c r="H189" s="3"/>
      <c r="I189" s="3" t="s">
        <v>314</v>
      </c>
      <c r="J189" s="4">
        <v>6.8263888888888888E-2</v>
      </c>
      <c r="K189" s="4">
        <v>6.3483796296296302E-2</v>
      </c>
      <c r="L189" s="4">
        <v>7.4988425925925931E-2</v>
      </c>
      <c r="M189" s="4"/>
      <c r="N189" s="4"/>
      <c r="O189" s="13">
        <v>0.28089120370370368</v>
      </c>
    </row>
    <row r="190" spans="1:15" x14ac:dyDescent="0.25">
      <c r="A190" s="1" t="s">
        <v>1295</v>
      </c>
      <c r="B190" s="1" t="s">
        <v>14</v>
      </c>
      <c r="C190" s="2" t="s">
        <v>1578</v>
      </c>
      <c r="D190" s="1">
        <v>1976</v>
      </c>
      <c r="E190" s="1"/>
      <c r="F190" s="1" t="s">
        <v>1052</v>
      </c>
      <c r="G190" s="5" t="s">
        <v>20</v>
      </c>
      <c r="H190" s="3"/>
      <c r="I190" s="3"/>
      <c r="J190" s="4"/>
      <c r="K190" s="4">
        <v>7.1249999999999994E-2</v>
      </c>
      <c r="L190" s="4">
        <v>7.2337962962962965E-2</v>
      </c>
      <c r="M190" s="4" t="s">
        <v>1062</v>
      </c>
      <c r="N190" s="4" t="s">
        <v>1047</v>
      </c>
      <c r="O190" s="13">
        <v>0.2815509259259259</v>
      </c>
    </row>
    <row r="191" spans="1:15" x14ac:dyDescent="0.25">
      <c r="A191" s="1" t="s">
        <v>1002</v>
      </c>
      <c r="B191" s="1" t="s">
        <v>14</v>
      </c>
      <c r="C191" s="2" t="s">
        <v>1579</v>
      </c>
      <c r="D191" s="1">
        <v>1974</v>
      </c>
      <c r="E191" s="1" t="s">
        <v>1003</v>
      </c>
      <c r="F191" s="1" t="s">
        <v>22</v>
      </c>
      <c r="G191" s="5" t="s">
        <v>20</v>
      </c>
      <c r="H191" s="3"/>
      <c r="I191" s="3"/>
      <c r="J191" s="4"/>
      <c r="K191" s="4">
        <v>8.188657407407407E-2</v>
      </c>
      <c r="L191" s="4">
        <v>6.896990740740741E-2</v>
      </c>
      <c r="M191" s="4" t="s">
        <v>1004</v>
      </c>
      <c r="N191" s="4" t="s">
        <v>431</v>
      </c>
      <c r="O191" s="13">
        <v>0.28358796296296296</v>
      </c>
    </row>
    <row r="192" spans="1:15" x14ac:dyDescent="0.25">
      <c r="A192" s="1" t="s">
        <v>503</v>
      </c>
      <c r="B192" s="1" t="s">
        <v>14</v>
      </c>
      <c r="C192" s="2" t="s">
        <v>1580</v>
      </c>
      <c r="D192" s="1">
        <v>1976</v>
      </c>
      <c r="E192" s="1" t="s">
        <v>16</v>
      </c>
      <c r="F192" s="1" t="s">
        <v>22</v>
      </c>
      <c r="G192" s="5" t="s">
        <v>20</v>
      </c>
      <c r="H192" s="3"/>
      <c r="I192" s="3"/>
      <c r="J192" s="4"/>
      <c r="K192" s="4">
        <v>7.2453703703703701E-2</v>
      </c>
      <c r="L192" s="4">
        <v>7.8263888888888897E-2</v>
      </c>
      <c r="M192" s="4" t="s">
        <v>505</v>
      </c>
      <c r="N192" s="4" t="s">
        <v>506</v>
      </c>
      <c r="O192" s="13">
        <v>0.28542824074074075</v>
      </c>
    </row>
    <row r="193" spans="1:15" x14ac:dyDescent="0.25">
      <c r="A193" s="1" t="s">
        <v>1055</v>
      </c>
      <c r="B193" s="1" t="s">
        <v>14</v>
      </c>
      <c r="C193" s="2" t="s">
        <v>1581</v>
      </c>
      <c r="D193" s="1">
        <v>1973</v>
      </c>
      <c r="E193" s="1"/>
      <c r="F193" s="1" t="s">
        <v>22</v>
      </c>
      <c r="G193" s="5" t="s">
        <v>20</v>
      </c>
      <c r="H193" s="3"/>
      <c r="I193" s="3"/>
      <c r="J193" s="4"/>
      <c r="K193" s="4">
        <v>8.1180555555555547E-2</v>
      </c>
      <c r="L193" s="4">
        <v>6.9444444444444434E-2</v>
      </c>
      <c r="M193" s="4" t="s">
        <v>906</v>
      </c>
      <c r="N193" s="4" t="s">
        <v>724</v>
      </c>
      <c r="O193" s="13">
        <v>0.2875462962962963</v>
      </c>
    </row>
    <row r="194" spans="1:15" x14ac:dyDescent="0.25">
      <c r="A194" s="1" t="s">
        <v>1192</v>
      </c>
      <c r="B194" s="1" t="s">
        <v>14</v>
      </c>
      <c r="C194" s="2" t="s">
        <v>1582</v>
      </c>
      <c r="D194" s="1">
        <v>1974</v>
      </c>
      <c r="E194" s="1" t="s">
        <v>16</v>
      </c>
      <c r="F194" s="1" t="s">
        <v>130</v>
      </c>
      <c r="G194" s="2" t="s">
        <v>12</v>
      </c>
      <c r="H194" s="3"/>
      <c r="I194" s="3" t="s">
        <v>1193</v>
      </c>
      <c r="J194" s="4" t="s">
        <v>161</v>
      </c>
      <c r="K194" s="4">
        <v>6.9398148148148139E-2</v>
      </c>
      <c r="L194" s="4">
        <v>7.8101851851851853E-2</v>
      </c>
      <c r="M194" s="4"/>
      <c r="N194" s="4"/>
      <c r="O194" s="13">
        <v>0.29021990740740744</v>
      </c>
    </row>
    <row r="195" spans="1:15" x14ac:dyDescent="0.25">
      <c r="A195" s="1" t="s">
        <v>281</v>
      </c>
      <c r="B195" s="1" t="s">
        <v>14</v>
      </c>
      <c r="C195" s="2" t="s">
        <v>1583</v>
      </c>
      <c r="D195" s="1">
        <v>1973</v>
      </c>
      <c r="E195" s="1"/>
      <c r="F195" s="1" t="s">
        <v>22</v>
      </c>
      <c r="G195" s="2" t="s">
        <v>12</v>
      </c>
      <c r="H195" s="3"/>
      <c r="I195" s="3" t="s">
        <v>282</v>
      </c>
      <c r="J195" s="4">
        <v>7.0231481481481492E-2</v>
      </c>
      <c r="K195" s="4">
        <v>6.9398148148148139E-2</v>
      </c>
      <c r="L195" s="4">
        <v>7.7303240740740742E-2</v>
      </c>
      <c r="M195" s="4"/>
      <c r="N195" s="4"/>
      <c r="O195" s="13">
        <v>0.29032407407407407</v>
      </c>
    </row>
    <row r="196" spans="1:15" x14ac:dyDescent="0.25">
      <c r="A196" s="1" t="s">
        <v>176</v>
      </c>
      <c r="B196" s="1" t="s">
        <v>14</v>
      </c>
      <c r="C196" s="2" t="s">
        <v>1584</v>
      </c>
      <c r="D196" s="1">
        <v>1973</v>
      </c>
      <c r="E196" s="1" t="s">
        <v>16</v>
      </c>
      <c r="F196" s="1" t="s">
        <v>22</v>
      </c>
      <c r="G196" s="2" t="s">
        <v>12</v>
      </c>
      <c r="H196" s="3"/>
      <c r="I196" s="3" t="s">
        <v>177</v>
      </c>
      <c r="J196" s="4" t="s">
        <v>178</v>
      </c>
      <c r="K196" s="4">
        <v>7.2581018518518517E-2</v>
      </c>
      <c r="L196" s="4">
        <v>7.2141203703703707E-2</v>
      </c>
      <c r="M196" s="4"/>
      <c r="N196" s="4"/>
      <c r="O196" s="13">
        <v>0.29126157407407405</v>
      </c>
    </row>
    <row r="197" spans="1:15" x14ac:dyDescent="0.25">
      <c r="A197" s="1" t="s">
        <v>905</v>
      </c>
      <c r="B197" s="1" t="s">
        <v>14</v>
      </c>
      <c r="C197" s="2" t="s">
        <v>1585</v>
      </c>
      <c r="D197" s="1">
        <v>1974</v>
      </c>
      <c r="E197" s="1"/>
      <c r="F197" s="1" t="s">
        <v>749</v>
      </c>
      <c r="G197" s="5" t="s">
        <v>20</v>
      </c>
      <c r="H197" s="3"/>
      <c r="I197" s="3"/>
      <c r="J197" s="4"/>
      <c r="K197" s="4">
        <v>6.9918981481481471E-2</v>
      </c>
      <c r="L197" s="4">
        <v>7.9988425925925921E-2</v>
      </c>
      <c r="M197" s="4" t="s">
        <v>907</v>
      </c>
      <c r="N197" s="4" t="s">
        <v>908</v>
      </c>
      <c r="O197" s="13">
        <v>0.29182870370370367</v>
      </c>
    </row>
    <row r="198" spans="1:15" x14ac:dyDescent="0.25">
      <c r="A198" s="1" t="s">
        <v>824</v>
      </c>
      <c r="B198" s="1" t="s">
        <v>14</v>
      </c>
      <c r="C198" s="2" t="s">
        <v>1586</v>
      </c>
      <c r="D198" s="1">
        <v>1976</v>
      </c>
      <c r="E198" s="1" t="s">
        <v>825</v>
      </c>
      <c r="F198" s="1" t="s">
        <v>197</v>
      </c>
      <c r="G198" s="5" t="s">
        <v>20</v>
      </c>
      <c r="H198" s="3"/>
      <c r="I198" s="3"/>
      <c r="J198" s="4"/>
      <c r="K198" s="4">
        <v>7.0347222222222214E-2</v>
      </c>
      <c r="L198" s="4">
        <v>7.2476851851851862E-2</v>
      </c>
      <c r="M198" s="4" t="s">
        <v>827</v>
      </c>
      <c r="N198" s="4" t="s">
        <v>828</v>
      </c>
      <c r="O198" s="13">
        <v>0.29193287037037036</v>
      </c>
    </row>
    <row r="199" spans="1:15" x14ac:dyDescent="0.25">
      <c r="A199" s="1" t="s">
        <v>558</v>
      </c>
      <c r="B199" s="1" t="s">
        <v>14</v>
      </c>
      <c r="C199" s="2" t="s">
        <v>1587</v>
      </c>
      <c r="D199" s="1">
        <v>1972</v>
      </c>
      <c r="E199" s="1" t="s">
        <v>16</v>
      </c>
      <c r="F199" s="1"/>
      <c r="G199" s="2" t="s">
        <v>12</v>
      </c>
      <c r="H199" s="3"/>
      <c r="I199" s="3" t="s">
        <v>559</v>
      </c>
      <c r="J199" s="4" t="s">
        <v>560</v>
      </c>
      <c r="K199" s="4">
        <v>6.7928240740740733E-2</v>
      </c>
      <c r="L199" s="4">
        <v>8.0648148148148149E-2</v>
      </c>
      <c r="M199" s="4"/>
      <c r="N199" s="4"/>
      <c r="O199" s="13">
        <v>0.29211805555555553</v>
      </c>
    </row>
    <row r="200" spans="1:15" x14ac:dyDescent="0.25">
      <c r="A200" s="1" t="s">
        <v>650</v>
      </c>
      <c r="B200" s="1" t="s">
        <v>14</v>
      </c>
      <c r="C200" s="2" t="s">
        <v>1588</v>
      </c>
      <c r="D200" s="1">
        <v>1975</v>
      </c>
      <c r="E200" s="1" t="s">
        <v>16</v>
      </c>
      <c r="F200" s="1" t="s">
        <v>22</v>
      </c>
      <c r="G200" s="2" t="s">
        <v>12</v>
      </c>
      <c r="H200" s="3"/>
      <c r="I200" s="3" t="s">
        <v>651</v>
      </c>
      <c r="J200" s="4" t="s">
        <v>613</v>
      </c>
      <c r="K200" s="4">
        <v>6.5555555555555547E-2</v>
      </c>
      <c r="L200" s="4">
        <v>6.4710648148148142E-2</v>
      </c>
      <c r="M200" s="4"/>
      <c r="N200" s="4"/>
      <c r="O200" s="13">
        <v>0.29349537037037032</v>
      </c>
    </row>
    <row r="201" spans="1:15" x14ac:dyDescent="0.25">
      <c r="A201" s="1" t="s">
        <v>884</v>
      </c>
      <c r="B201" s="1" t="s">
        <v>14</v>
      </c>
      <c r="C201" s="2" t="s">
        <v>1589</v>
      </c>
      <c r="D201" s="1">
        <v>1976</v>
      </c>
      <c r="E201" s="1" t="s">
        <v>16</v>
      </c>
      <c r="F201" s="1" t="s">
        <v>22</v>
      </c>
      <c r="G201" s="5" t="s">
        <v>20</v>
      </c>
      <c r="H201" s="3"/>
      <c r="I201" s="3"/>
      <c r="J201" s="4"/>
      <c r="K201" s="4">
        <v>7.6307870370370359E-2</v>
      </c>
      <c r="L201" s="4">
        <v>7.5624999999999998E-2</v>
      </c>
      <c r="M201" s="4" t="s">
        <v>885</v>
      </c>
      <c r="N201" s="4" t="s">
        <v>886</v>
      </c>
      <c r="O201" s="13">
        <v>0.29408564814814808</v>
      </c>
    </row>
    <row r="202" spans="1:15" x14ac:dyDescent="0.25">
      <c r="A202" s="1" t="s">
        <v>1043</v>
      </c>
      <c r="B202" s="1" t="s">
        <v>14</v>
      </c>
      <c r="C202" s="2" t="s">
        <v>1590</v>
      </c>
      <c r="D202" s="1">
        <v>1975</v>
      </c>
      <c r="E202" s="1"/>
      <c r="F202" s="1" t="s">
        <v>258</v>
      </c>
      <c r="G202" s="2" t="s">
        <v>93</v>
      </c>
      <c r="H202" s="3"/>
      <c r="I202" s="3"/>
      <c r="J202" s="6" t="s">
        <v>1044</v>
      </c>
      <c r="K202" s="4">
        <v>7.0995370370370361E-2</v>
      </c>
      <c r="L202" s="4">
        <v>8.0590277777777775E-2</v>
      </c>
      <c r="M202" s="4" t="s">
        <v>432</v>
      </c>
      <c r="N202" s="4"/>
      <c r="O202" s="13">
        <v>0.29553240740740738</v>
      </c>
    </row>
    <row r="203" spans="1:15" x14ac:dyDescent="0.25">
      <c r="A203" s="1" t="s">
        <v>1029</v>
      </c>
      <c r="B203" s="1" t="s">
        <v>14</v>
      </c>
      <c r="C203" s="2" t="s">
        <v>1591</v>
      </c>
      <c r="D203" s="1">
        <v>1976</v>
      </c>
      <c r="E203" s="1"/>
      <c r="F203" s="1" t="s">
        <v>1030</v>
      </c>
      <c r="G203" s="5" t="s">
        <v>20</v>
      </c>
      <c r="H203" s="3"/>
      <c r="I203" s="3"/>
      <c r="J203" s="4"/>
      <c r="K203" s="4">
        <v>6.9837962962962963E-2</v>
      </c>
      <c r="L203" s="4">
        <v>8.1180555555555547E-2</v>
      </c>
      <c r="M203" s="4" t="s">
        <v>826</v>
      </c>
      <c r="N203" s="4" t="s">
        <v>184</v>
      </c>
      <c r="O203" s="13">
        <v>0.29630787037037032</v>
      </c>
    </row>
    <row r="204" spans="1:15" x14ac:dyDescent="0.25">
      <c r="A204" s="1" t="s">
        <v>58</v>
      </c>
      <c r="B204" s="1" t="s">
        <v>14</v>
      </c>
      <c r="C204" s="2" t="s">
        <v>1592</v>
      </c>
      <c r="D204" s="1">
        <v>1973</v>
      </c>
      <c r="E204" s="1"/>
      <c r="F204" s="1" t="s">
        <v>59</v>
      </c>
      <c r="G204" s="5" t="s">
        <v>20</v>
      </c>
      <c r="H204" s="3"/>
      <c r="I204" s="3"/>
      <c r="J204" s="4"/>
      <c r="K204" s="4">
        <v>7.5092592592592586E-2</v>
      </c>
      <c r="L204" s="4">
        <v>7.3668981481481488E-2</v>
      </c>
      <c r="M204" s="4" t="s">
        <v>63</v>
      </c>
      <c r="N204" s="4" t="s">
        <v>64</v>
      </c>
      <c r="O204" s="13">
        <v>0.29673611111111109</v>
      </c>
    </row>
    <row r="205" spans="1:15" x14ac:dyDescent="0.25">
      <c r="A205" s="1" t="s">
        <v>1345</v>
      </c>
      <c r="B205" s="1" t="s">
        <v>14</v>
      </c>
      <c r="C205" s="2" t="s">
        <v>1593</v>
      </c>
      <c r="D205" s="1">
        <v>1975</v>
      </c>
      <c r="E205" s="1" t="s">
        <v>1003</v>
      </c>
      <c r="F205" s="1" t="s">
        <v>22</v>
      </c>
      <c r="G205" s="5" t="s">
        <v>20</v>
      </c>
      <c r="H205" s="3"/>
      <c r="I205" s="3"/>
      <c r="J205" s="4"/>
      <c r="K205" s="4">
        <v>7.7731481481481471E-2</v>
      </c>
      <c r="L205" s="4">
        <v>8.1712962962962959E-2</v>
      </c>
      <c r="M205" s="4" t="s">
        <v>1346</v>
      </c>
      <c r="N205" s="4" t="s">
        <v>1347</v>
      </c>
      <c r="O205" s="13">
        <v>0.29675925925925928</v>
      </c>
    </row>
    <row r="206" spans="1:15" x14ac:dyDescent="0.25">
      <c r="A206" s="1" t="s">
        <v>460</v>
      </c>
      <c r="B206" s="1" t="s">
        <v>14</v>
      </c>
      <c r="C206" s="2" t="s">
        <v>1594</v>
      </c>
      <c r="D206" s="1">
        <v>1975</v>
      </c>
      <c r="E206" s="1" t="s">
        <v>461</v>
      </c>
      <c r="F206" s="1" t="s">
        <v>462</v>
      </c>
      <c r="G206" s="2" t="s">
        <v>12</v>
      </c>
      <c r="H206" s="3"/>
      <c r="I206" s="3" t="s">
        <v>283</v>
      </c>
      <c r="J206" s="4">
        <v>7.4745370370370365E-2</v>
      </c>
      <c r="K206" s="4">
        <v>7.5578703703703703E-2</v>
      </c>
      <c r="L206" s="4">
        <v>7.0856481481481479E-2</v>
      </c>
      <c r="M206" s="4"/>
      <c r="N206" s="4"/>
      <c r="O206" s="13">
        <v>0.29848379629629629</v>
      </c>
    </row>
    <row r="207" spans="1:15" x14ac:dyDescent="0.25">
      <c r="A207" s="1" t="s">
        <v>1127</v>
      </c>
      <c r="B207" s="1" t="s">
        <v>14</v>
      </c>
      <c r="C207" s="2" t="s">
        <v>1595</v>
      </c>
      <c r="D207" s="1">
        <v>1973</v>
      </c>
      <c r="E207" s="1"/>
      <c r="F207" s="1" t="s">
        <v>22</v>
      </c>
      <c r="G207" s="2" t="s">
        <v>12</v>
      </c>
      <c r="H207" s="3"/>
      <c r="I207" s="3" t="s">
        <v>1128</v>
      </c>
      <c r="J207" s="4">
        <v>7.048611111111111E-2</v>
      </c>
      <c r="K207" s="4">
        <v>6.9884259259259257E-2</v>
      </c>
      <c r="L207" s="4">
        <v>7.9236111111111118E-2</v>
      </c>
      <c r="M207" s="4"/>
      <c r="N207" s="4"/>
      <c r="O207" s="13">
        <v>0.29969907407407403</v>
      </c>
    </row>
    <row r="208" spans="1:15" x14ac:dyDescent="0.25">
      <c r="A208" s="1" t="s">
        <v>1125</v>
      </c>
      <c r="B208" s="1" t="s">
        <v>14</v>
      </c>
      <c r="C208" s="2" t="s">
        <v>1596</v>
      </c>
      <c r="D208" s="1">
        <v>1974</v>
      </c>
      <c r="E208" s="1"/>
      <c r="F208" s="1" t="s">
        <v>22</v>
      </c>
      <c r="G208" s="5" t="s">
        <v>20</v>
      </c>
      <c r="H208" s="3"/>
      <c r="I208" s="3"/>
      <c r="J208" s="4"/>
      <c r="K208" s="4">
        <v>7.2592592592592597E-2</v>
      </c>
      <c r="L208" s="4">
        <v>8.0428240740740745E-2</v>
      </c>
      <c r="M208" s="4" t="s">
        <v>400</v>
      </c>
      <c r="N208" s="4" t="s">
        <v>585</v>
      </c>
      <c r="O208" s="13">
        <v>0.29996527777777776</v>
      </c>
    </row>
    <row r="209" spans="1:15" x14ac:dyDescent="0.25">
      <c r="A209" s="1" t="s">
        <v>1250</v>
      </c>
      <c r="B209" s="1" t="s">
        <v>14</v>
      </c>
      <c r="C209" s="2" t="s">
        <v>1597</v>
      </c>
      <c r="D209" s="1">
        <v>1973</v>
      </c>
      <c r="E209" s="1"/>
      <c r="F209" s="1" t="s">
        <v>22</v>
      </c>
      <c r="G209" s="2" t="s">
        <v>12</v>
      </c>
      <c r="H209" s="3"/>
      <c r="I209" s="3" t="s">
        <v>1251</v>
      </c>
      <c r="J209" s="4" t="s">
        <v>642</v>
      </c>
      <c r="K209" s="4">
        <v>6.8298611111111115E-2</v>
      </c>
      <c r="L209" s="4">
        <v>7.5671296296296306E-2</v>
      </c>
      <c r="M209" s="4"/>
      <c r="N209" s="4"/>
      <c r="O209" s="13">
        <v>0.30040509259259263</v>
      </c>
    </row>
    <row r="210" spans="1:15" x14ac:dyDescent="0.25">
      <c r="A210" s="1" t="s">
        <v>530</v>
      </c>
      <c r="B210" s="1" t="s">
        <v>14</v>
      </c>
      <c r="C210" s="2" t="s">
        <v>1598</v>
      </c>
      <c r="D210" s="1">
        <v>1974</v>
      </c>
      <c r="E210" s="1" t="s">
        <v>531</v>
      </c>
      <c r="F210" s="1" t="s">
        <v>66</v>
      </c>
      <c r="G210" s="2" t="s">
        <v>12</v>
      </c>
      <c r="H210" s="3"/>
      <c r="I210" s="3" t="s">
        <v>532</v>
      </c>
      <c r="J210" s="4" t="s">
        <v>533</v>
      </c>
      <c r="K210" s="4">
        <v>7.0775462962962957E-2</v>
      </c>
      <c r="L210" s="4">
        <v>7.930555555555556E-2</v>
      </c>
      <c r="M210" s="4"/>
      <c r="N210" s="4"/>
      <c r="O210" s="13">
        <v>0.30104166666666671</v>
      </c>
    </row>
    <row r="211" spans="1:15" x14ac:dyDescent="0.25">
      <c r="A211" s="1" t="s">
        <v>863</v>
      </c>
      <c r="B211" s="1" t="s">
        <v>14</v>
      </c>
      <c r="C211" s="2" t="s">
        <v>1599</v>
      </c>
      <c r="D211" s="1">
        <v>1976</v>
      </c>
      <c r="E211" s="1"/>
      <c r="F211" s="1" t="s">
        <v>94</v>
      </c>
      <c r="G211" s="5" t="s">
        <v>20</v>
      </c>
      <c r="H211" s="3"/>
      <c r="I211" s="3"/>
      <c r="J211" s="4"/>
      <c r="K211" s="4">
        <v>6.7592592592592593E-2</v>
      </c>
      <c r="L211" s="4">
        <v>8.144675925925926E-2</v>
      </c>
      <c r="M211" s="4" t="s">
        <v>866</v>
      </c>
      <c r="N211" s="4" t="s">
        <v>578</v>
      </c>
      <c r="O211" s="13">
        <v>0.30167824074074073</v>
      </c>
    </row>
    <row r="212" spans="1:15" x14ac:dyDescent="0.25">
      <c r="A212" s="1" t="s">
        <v>574</v>
      </c>
      <c r="B212" s="1" t="s">
        <v>14</v>
      </c>
      <c r="C212" s="2" t="s">
        <v>1600</v>
      </c>
      <c r="D212" s="1">
        <v>1973</v>
      </c>
      <c r="E212" s="1"/>
      <c r="F212" s="1" t="s">
        <v>362</v>
      </c>
      <c r="G212" s="2" t="s">
        <v>12</v>
      </c>
      <c r="H212" s="3"/>
      <c r="I212" s="3" t="s">
        <v>575</v>
      </c>
      <c r="J212" s="4" t="s">
        <v>576</v>
      </c>
      <c r="K212" s="4">
        <v>7.4039351851851856E-2</v>
      </c>
      <c r="L212" s="4">
        <v>7.5590277777777784E-2</v>
      </c>
      <c r="M212" s="4"/>
      <c r="N212" s="4"/>
      <c r="O212" s="13">
        <v>0.30171296296296296</v>
      </c>
    </row>
    <row r="213" spans="1:15" x14ac:dyDescent="0.25">
      <c r="A213" s="1" t="s">
        <v>441</v>
      </c>
      <c r="B213" s="1" t="s">
        <v>14</v>
      </c>
      <c r="C213" s="2" t="s">
        <v>1601</v>
      </c>
      <c r="D213" s="1">
        <v>1975</v>
      </c>
      <c r="E213" s="1"/>
      <c r="F213" s="1" t="s">
        <v>258</v>
      </c>
      <c r="G213" s="5" t="s">
        <v>20</v>
      </c>
      <c r="H213" s="3"/>
      <c r="I213" s="3"/>
      <c r="J213" s="4"/>
      <c r="K213" s="4">
        <v>7.2187500000000002E-2</v>
      </c>
      <c r="L213" s="4">
        <v>8.1574074074074077E-2</v>
      </c>
      <c r="M213" s="4" t="s">
        <v>443</v>
      </c>
      <c r="N213" s="4" t="s">
        <v>444</v>
      </c>
      <c r="O213" s="13">
        <v>0.30314814814814817</v>
      </c>
    </row>
    <row r="214" spans="1:15" x14ac:dyDescent="0.25">
      <c r="A214" s="1" t="s">
        <v>1262</v>
      </c>
      <c r="B214" s="1" t="s">
        <v>14</v>
      </c>
      <c r="C214" s="2" t="s">
        <v>1602</v>
      </c>
      <c r="D214" s="1">
        <v>1973</v>
      </c>
      <c r="E214" s="1" t="s">
        <v>1263</v>
      </c>
      <c r="F214" s="1" t="s">
        <v>66</v>
      </c>
      <c r="G214" s="2" t="s">
        <v>12</v>
      </c>
      <c r="H214" s="3"/>
      <c r="I214" s="3" t="s">
        <v>1261</v>
      </c>
      <c r="J214" s="4">
        <v>6.8356481481481476E-2</v>
      </c>
      <c r="K214" s="4">
        <v>6.6770833333333335E-2</v>
      </c>
      <c r="L214" s="4">
        <v>8.9918981481481475E-2</v>
      </c>
      <c r="M214" s="4"/>
      <c r="N214" s="4"/>
      <c r="O214" s="13">
        <v>0.30326388888888889</v>
      </c>
    </row>
    <row r="215" spans="1:15" x14ac:dyDescent="0.25">
      <c r="A215" s="1" t="s">
        <v>1274</v>
      </c>
      <c r="B215" s="1" t="s">
        <v>14</v>
      </c>
      <c r="C215" s="2" t="s">
        <v>1603</v>
      </c>
      <c r="D215" s="1">
        <v>1974</v>
      </c>
      <c r="E215" s="1"/>
      <c r="F215" s="1" t="s">
        <v>421</v>
      </c>
      <c r="G215" s="5" t="s">
        <v>20</v>
      </c>
      <c r="H215" s="3"/>
      <c r="I215" s="3"/>
      <c r="J215" s="4"/>
      <c r="K215" s="4">
        <v>6.6805555555555562E-2</v>
      </c>
      <c r="L215" s="4">
        <v>9.5648148148148149E-2</v>
      </c>
      <c r="M215" s="4" t="s">
        <v>1275</v>
      </c>
      <c r="N215" s="4" t="s">
        <v>1276</v>
      </c>
      <c r="O215" s="13">
        <v>0.30390046296296297</v>
      </c>
    </row>
    <row r="216" spans="1:15" x14ac:dyDescent="0.25">
      <c r="A216" s="1" t="s">
        <v>365</v>
      </c>
      <c r="B216" s="1" t="s">
        <v>14</v>
      </c>
      <c r="C216" s="2" t="s">
        <v>1604</v>
      </c>
      <c r="D216" s="1">
        <v>1973</v>
      </c>
      <c r="E216" s="1"/>
      <c r="F216" s="1" t="s">
        <v>22</v>
      </c>
      <c r="G216" s="2" t="s">
        <v>12</v>
      </c>
      <c r="H216" s="3"/>
      <c r="I216" s="3" t="s">
        <v>366</v>
      </c>
      <c r="J216" s="4" t="s">
        <v>299</v>
      </c>
      <c r="K216" s="4">
        <v>8.0127314814814818E-2</v>
      </c>
      <c r="L216" s="4">
        <v>8.0081018518518524E-2</v>
      </c>
      <c r="M216" s="4"/>
      <c r="N216" s="4"/>
      <c r="O216" s="13">
        <v>0.30827546296296293</v>
      </c>
    </row>
    <row r="217" spans="1:15" x14ac:dyDescent="0.25">
      <c r="A217" s="1" t="s">
        <v>937</v>
      </c>
      <c r="B217" s="1" t="s">
        <v>14</v>
      </c>
      <c r="C217" s="2" t="s">
        <v>1605</v>
      </c>
      <c r="D217" s="1">
        <v>1973</v>
      </c>
      <c r="E217" s="1" t="s">
        <v>16</v>
      </c>
      <c r="F217" s="1" t="s">
        <v>22</v>
      </c>
      <c r="G217" s="2" t="s">
        <v>12</v>
      </c>
      <c r="H217" s="3"/>
      <c r="I217" s="3" t="s">
        <v>596</v>
      </c>
      <c r="J217" s="4" t="s">
        <v>938</v>
      </c>
      <c r="K217" s="4">
        <v>7.6192129629629637E-2</v>
      </c>
      <c r="L217" s="4">
        <v>7.7210648148148139E-2</v>
      </c>
      <c r="M217" s="4"/>
      <c r="N217" s="4"/>
      <c r="O217" s="13">
        <v>0.30828703703703703</v>
      </c>
    </row>
    <row r="218" spans="1:15" x14ac:dyDescent="0.25">
      <c r="A218" s="1" t="s">
        <v>836</v>
      </c>
      <c r="B218" s="1" t="s">
        <v>14</v>
      </c>
      <c r="C218" s="2" t="s">
        <v>1606</v>
      </c>
      <c r="D218" s="1">
        <v>1976</v>
      </c>
      <c r="E218" s="1"/>
      <c r="F218" s="1" t="s">
        <v>22</v>
      </c>
      <c r="G218" s="5" t="s">
        <v>20</v>
      </c>
      <c r="H218" s="3"/>
      <c r="I218" s="3"/>
      <c r="J218" s="4"/>
      <c r="K218" s="4">
        <v>8.262731481481482E-2</v>
      </c>
      <c r="L218" s="4">
        <v>7.9710648148148142E-2</v>
      </c>
      <c r="M218" s="4" t="s">
        <v>764</v>
      </c>
      <c r="N218" s="4" t="s">
        <v>837</v>
      </c>
      <c r="O218" s="13">
        <v>0.30850694444444443</v>
      </c>
    </row>
    <row r="219" spans="1:15" x14ac:dyDescent="0.25">
      <c r="A219" s="1" t="s">
        <v>304</v>
      </c>
      <c r="B219" s="1" t="s">
        <v>14</v>
      </c>
      <c r="C219" s="2" t="s">
        <v>1607</v>
      </c>
      <c r="D219" s="1">
        <v>1974</v>
      </c>
      <c r="E219" s="1"/>
      <c r="F219" s="1" t="s">
        <v>305</v>
      </c>
      <c r="G219" s="2" t="s">
        <v>93</v>
      </c>
      <c r="H219" s="3"/>
      <c r="I219" s="3"/>
      <c r="J219" s="6" t="s">
        <v>306</v>
      </c>
      <c r="K219" s="4">
        <v>7.4479166666666666E-2</v>
      </c>
      <c r="L219" s="4">
        <v>7.8831018518518522E-2</v>
      </c>
      <c r="M219" s="4" t="s">
        <v>307</v>
      </c>
      <c r="N219" s="4"/>
      <c r="O219" s="13">
        <v>0.30862268518518521</v>
      </c>
    </row>
    <row r="220" spans="1:15" x14ac:dyDescent="0.25">
      <c r="A220" s="1" t="s">
        <v>495</v>
      </c>
      <c r="B220" s="1" t="s">
        <v>14</v>
      </c>
      <c r="C220" s="2" t="s">
        <v>1608</v>
      </c>
      <c r="D220" s="1">
        <v>1976</v>
      </c>
      <c r="E220" s="1" t="s">
        <v>469</v>
      </c>
      <c r="F220" s="1" t="s">
        <v>470</v>
      </c>
      <c r="G220" s="2" t="s">
        <v>12</v>
      </c>
      <c r="H220" s="3"/>
      <c r="I220" s="3" t="s">
        <v>496</v>
      </c>
      <c r="J220" s="4">
        <v>7.778935185185186E-2</v>
      </c>
      <c r="K220" s="4">
        <v>7.1516203703703707E-2</v>
      </c>
      <c r="L220" s="4">
        <v>8.1944444444444445E-2</v>
      </c>
      <c r="M220" s="4"/>
      <c r="N220" s="4"/>
      <c r="O220" s="13">
        <v>0.30921296296296297</v>
      </c>
    </row>
    <row r="221" spans="1:15" x14ac:dyDescent="0.25">
      <c r="A221" s="1" t="s">
        <v>918</v>
      </c>
      <c r="B221" s="1" t="s">
        <v>14</v>
      </c>
      <c r="C221" s="2" t="s">
        <v>1609</v>
      </c>
      <c r="D221" s="1">
        <v>1973</v>
      </c>
      <c r="E221" s="1" t="s">
        <v>919</v>
      </c>
      <c r="F221" s="1" t="s">
        <v>498</v>
      </c>
      <c r="G221" s="2" t="s">
        <v>12</v>
      </c>
      <c r="H221" s="3"/>
      <c r="I221" s="3" t="s">
        <v>170</v>
      </c>
      <c r="J221" s="4" t="s">
        <v>623</v>
      </c>
      <c r="K221" s="4">
        <v>7.5567129629629637E-2</v>
      </c>
      <c r="L221" s="4">
        <v>8.0949074074074076E-2</v>
      </c>
      <c r="M221" s="4"/>
      <c r="N221" s="4"/>
      <c r="O221" s="13">
        <v>0.30947916666666669</v>
      </c>
    </row>
    <row r="222" spans="1:15" x14ac:dyDescent="0.25">
      <c r="A222" s="1" t="s">
        <v>518</v>
      </c>
      <c r="B222" s="1" t="s">
        <v>14</v>
      </c>
      <c r="C222" s="2" t="s">
        <v>1610</v>
      </c>
      <c r="D222" s="1">
        <v>1976</v>
      </c>
      <c r="E222" s="1" t="s">
        <v>16</v>
      </c>
      <c r="F222" s="1" t="s">
        <v>519</v>
      </c>
      <c r="G222" s="2" t="s">
        <v>12</v>
      </c>
      <c r="H222" s="3"/>
      <c r="I222" s="3" t="s">
        <v>520</v>
      </c>
      <c r="J222" s="4" t="s">
        <v>500</v>
      </c>
      <c r="K222" s="4">
        <v>7.8981481481481486E-2</v>
      </c>
      <c r="L222" s="4">
        <v>7.9803240740740744E-2</v>
      </c>
      <c r="M222" s="4"/>
      <c r="N222" s="4"/>
      <c r="O222" s="13">
        <v>0.30974537037037037</v>
      </c>
    </row>
    <row r="223" spans="1:15" x14ac:dyDescent="0.25">
      <c r="A223" s="1" t="s">
        <v>695</v>
      </c>
      <c r="B223" s="1" t="s">
        <v>14</v>
      </c>
      <c r="C223" s="2" t="s">
        <v>1611</v>
      </c>
      <c r="D223" s="1">
        <v>1976</v>
      </c>
      <c r="E223" s="1"/>
      <c r="F223" s="1" t="s">
        <v>696</v>
      </c>
      <c r="G223" s="2" t="s">
        <v>12</v>
      </c>
      <c r="H223" s="3"/>
      <c r="I223" s="3" t="s">
        <v>697</v>
      </c>
      <c r="J223" s="4">
        <v>7.6076388888888888E-2</v>
      </c>
      <c r="K223" s="4">
        <v>7.7118055555555551E-2</v>
      </c>
      <c r="L223" s="4">
        <v>7.9282407407407399E-2</v>
      </c>
      <c r="M223" s="4"/>
      <c r="N223" s="4"/>
      <c r="O223" s="13">
        <v>0.30996527777777777</v>
      </c>
    </row>
    <row r="224" spans="1:15" x14ac:dyDescent="0.25">
      <c r="A224" s="1" t="s">
        <v>1283</v>
      </c>
      <c r="B224" s="1" t="s">
        <v>14</v>
      </c>
      <c r="C224" s="2" t="s">
        <v>1612</v>
      </c>
      <c r="D224" s="1">
        <v>1975</v>
      </c>
      <c r="E224" s="1"/>
      <c r="F224" s="1" t="s">
        <v>658</v>
      </c>
      <c r="G224" s="2" t="s">
        <v>12</v>
      </c>
      <c r="H224" s="3"/>
      <c r="I224" s="3" t="s">
        <v>590</v>
      </c>
      <c r="J224" s="4">
        <v>7.3483796296296297E-2</v>
      </c>
      <c r="K224" s="4">
        <v>7.2696759259259267E-2</v>
      </c>
      <c r="L224" s="4">
        <v>7.6087962962962954E-2</v>
      </c>
      <c r="M224" s="4"/>
      <c r="N224" s="4"/>
      <c r="O224" s="13">
        <v>0.31035879629629631</v>
      </c>
    </row>
    <row r="225" spans="1:15" x14ac:dyDescent="0.25">
      <c r="A225" s="1" t="s">
        <v>856</v>
      </c>
      <c r="B225" s="1" t="s">
        <v>14</v>
      </c>
      <c r="C225" s="2" t="s">
        <v>1613</v>
      </c>
      <c r="D225" s="1">
        <v>1976</v>
      </c>
      <c r="E225" s="1" t="s">
        <v>857</v>
      </c>
      <c r="F225" s="1" t="s">
        <v>22</v>
      </c>
      <c r="G225" s="5" t="s">
        <v>20</v>
      </c>
      <c r="H225" s="3"/>
      <c r="I225" s="3"/>
      <c r="J225" s="4"/>
      <c r="K225" s="4">
        <v>7.6539351851851858E-2</v>
      </c>
      <c r="L225" s="4">
        <v>7.947916666666667E-2</v>
      </c>
      <c r="M225" s="4" t="s">
        <v>678</v>
      </c>
      <c r="N225" s="4" t="s">
        <v>655</v>
      </c>
      <c r="O225" s="13">
        <v>0.31324074074074076</v>
      </c>
    </row>
    <row r="226" spans="1:15" x14ac:dyDescent="0.25">
      <c r="A226" s="1" t="s">
        <v>707</v>
      </c>
      <c r="B226" s="1" t="s">
        <v>14</v>
      </c>
      <c r="C226" s="2" t="s">
        <v>1614</v>
      </c>
      <c r="D226" s="1">
        <v>1972</v>
      </c>
      <c r="E226" s="1"/>
      <c r="F226" s="1" t="s">
        <v>22</v>
      </c>
      <c r="G226" s="5" t="s">
        <v>20</v>
      </c>
      <c r="H226" s="3"/>
      <c r="I226" s="3"/>
      <c r="J226" s="4"/>
      <c r="K226" s="4">
        <v>7.7326388888888889E-2</v>
      </c>
      <c r="L226" s="4">
        <v>8.1099537037037039E-2</v>
      </c>
      <c r="M226" s="4" t="s">
        <v>708</v>
      </c>
      <c r="N226" s="4" t="s">
        <v>709</v>
      </c>
      <c r="O226" s="13">
        <v>0.31515046296296295</v>
      </c>
    </row>
    <row r="227" spans="1:15" x14ac:dyDescent="0.25">
      <c r="A227" s="1" t="s">
        <v>1334</v>
      </c>
      <c r="B227" s="1" t="s">
        <v>14</v>
      </c>
      <c r="C227" s="2" t="s">
        <v>1615</v>
      </c>
      <c r="D227" s="1">
        <v>1975</v>
      </c>
      <c r="E227" s="1"/>
      <c r="F227" s="1" t="s">
        <v>22</v>
      </c>
      <c r="G227" s="5" t="s">
        <v>20</v>
      </c>
      <c r="H227" s="3"/>
      <c r="I227" s="3"/>
      <c r="J227" s="4"/>
      <c r="K227" s="4">
        <v>8.099537037037037E-2</v>
      </c>
      <c r="L227" s="4">
        <v>7.9201388888888891E-2</v>
      </c>
      <c r="M227" s="4" t="s">
        <v>1335</v>
      </c>
      <c r="N227" s="4" t="s">
        <v>1336</v>
      </c>
      <c r="O227" s="13">
        <v>0.31616898148148148</v>
      </c>
    </row>
    <row r="228" spans="1:15" x14ac:dyDescent="0.25">
      <c r="A228" s="1" t="s">
        <v>1260</v>
      </c>
      <c r="B228" s="1" t="s">
        <v>14</v>
      </c>
      <c r="C228" s="2" t="s">
        <v>1616</v>
      </c>
      <c r="D228" s="1">
        <v>1975</v>
      </c>
      <c r="E228" s="1" t="s">
        <v>469</v>
      </c>
      <c r="F228" s="1" t="s">
        <v>519</v>
      </c>
      <c r="G228" s="2" t="s">
        <v>12</v>
      </c>
      <c r="H228" s="3"/>
      <c r="I228" s="3" t="s">
        <v>1261</v>
      </c>
      <c r="J228" s="4">
        <v>8.0613425925925922E-2</v>
      </c>
      <c r="K228" s="4">
        <v>7.5821759259259255E-2</v>
      </c>
      <c r="L228" s="4">
        <v>8.2430555555555562E-2</v>
      </c>
      <c r="M228" s="4"/>
      <c r="N228" s="4"/>
      <c r="O228" s="13">
        <v>0.31708333333333333</v>
      </c>
    </row>
    <row r="229" spans="1:15" x14ac:dyDescent="0.25">
      <c r="A229" s="1" t="s">
        <v>853</v>
      </c>
      <c r="B229" s="1" t="s">
        <v>14</v>
      </c>
      <c r="C229" s="2" t="s">
        <v>1617</v>
      </c>
      <c r="D229" s="1">
        <v>1976</v>
      </c>
      <c r="E229" s="1"/>
      <c r="F229" s="1" t="s">
        <v>22</v>
      </c>
      <c r="G229" s="2" t="s">
        <v>12</v>
      </c>
      <c r="H229" s="3"/>
      <c r="I229" s="3" t="s">
        <v>122</v>
      </c>
      <c r="J229" s="4" t="s">
        <v>854</v>
      </c>
      <c r="K229" s="4">
        <v>8.2384259259259254E-2</v>
      </c>
      <c r="L229" s="4">
        <v>8.9803240740740739E-2</v>
      </c>
      <c r="M229" s="4"/>
      <c r="N229" s="4"/>
      <c r="O229" s="13">
        <v>0.31711805555555556</v>
      </c>
    </row>
    <row r="230" spans="1:15" x14ac:dyDescent="0.25">
      <c r="A230" s="1" t="s">
        <v>656</v>
      </c>
      <c r="B230" s="1" t="s">
        <v>14</v>
      </c>
      <c r="C230" s="2" t="s">
        <v>1618</v>
      </c>
      <c r="D230" s="1">
        <v>1974</v>
      </c>
      <c r="E230" s="1" t="s">
        <v>657</v>
      </c>
      <c r="F230" s="1" t="s">
        <v>658</v>
      </c>
      <c r="G230" s="2" t="s">
        <v>12</v>
      </c>
      <c r="H230" s="3"/>
      <c r="I230" s="3" t="s">
        <v>659</v>
      </c>
      <c r="J230" s="4" t="s">
        <v>259</v>
      </c>
      <c r="K230" s="4">
        <v>7.5636574074074078E-2</v>
      </c>
      <c r="L230" s="4">
        <v>8.9791666666666659E-2</v>
      </c>
      <c r="M230" s="4"/>
      <c r="N230" s="4"/>
      <c r="O230" s="13">
        <v>0.31724537037037037</v>
      </c>
    </row>
    <row r="231" spans="1:15" x14ac:dyDescent="0.25">
      <c r="A231" s="1" t="s">
        <v>888</v>
      </c>
      <c r="B231" s="1" t="s">
        <v>14</v>
      </c>
      <c r="C231" s="2" t="s">
        <v>1619</v>
      </c>
      <c r="D231" s="1">
        <v>1974</v>
      </c>
      <c r="E231" s="1" t="s">
        <v>797</v>
      </c>
      <c r="F231" s="1" t="s">
        <v>22</v>
      </c>
      <c r="G231" s="2" t="s">
        <v>12</v>
      </c>
      <c r="H231" s="3"/>
      <c r="I231" s="3" t="s">
        <v>37</v>
      </c>
      <c r="J231" s="4" t="s">
        <v>889</v>
      </c>
      <c r="K231" s="4">
        <v>7.6643518518518514E-2</v>
      </c>
      <c r="L231" s="4">
        <v>8.2037037037037033E-2</v>
      </c>
      <c r="M231" s="4"/>
      <c r="N231" s="4"/>
      <c r="O231" s="13">
        <v>0.31896990740740738</v>
      </c>
    </row>
    <row r="232" spans="1:15" x14ac:dyDescent="0.25">
      <c r="A232" s="1" t="s">
        <v>994</v>
      </c>
      <c r="B232" s="1" t="s">
        <v>14</v>
      </c>
      <c r="C232" s="2" t="s">
        <v>1620</v>
      </c>
      <c r="D232" s="1">
        <v>1976</v>
      </c>
      <c r="E232" s="1"/>
      <c r="F232" s="1" t="s">
        <v>22</v>
      </c>
      <c r="G232" s="5" t="s">
        <v>20</v>
      </c>
      <c r="H232" s="3"/>
      <c r="I232" s="3"/>
      <c r="J232" s="4"/>
      <c r="K232" s="4">
        <v>7.7245370370370367E-2</v>
      </c>
      <c r="L232" s="4">
        <v>8.4236111111111109E-2</v>
      </c>
      <c r="M232" s="4" t="s">
        <v>378</v>
      </c>
      <c r="N232" s="4" t="s">
        <v>615</v>
      </c>
      <c r="O232" s="13">
        <v>0.31967592592592592</v>
      </c>
    </row>
    <row r="233" spans="1:15" x14ac:dyDescent="0.25">
      <c r="A233" s="1" t="s">
        <v>284</v>
      </c>
      <c r="B233" s="1" t="s">
        <v>14</v>
      </c>
      <c r="C233" s="2" t="s">
        <v>1621</v>
      </c>
      <c r="D233" s="1">
        <v>1972</v>
      </c>
      <c r="E233" s="1"/>
      <c r="F233" s="1" t="s">
        <v>285</v>
      </c>
      <c r="G233" s="5" t="s">
        <v>20</v>
      </c>
      <c r="H233" s="3"/>
      <c r="I233" s="3"/>
      <c r="J233" s="4"/>
      <c r="K233" s="4">
        <v>7.846064814814814E-2</v>
      </c>
      <c r="L233" s="4">
        <v>8.4768518518518521E-2</v>
      </c>
      <c r="M233" s="4" t="s">
        <v>287</v>
      </c>
      <c r="N233" s="4" t="s">
        <v>288</v>
      </c>
      <c r="O233" s="13">
        <v>0.3200925925925926</v>
      </c>
    </row>
    <row r="234" spans="1:15" x14ac:dyDescent="0.25">
      <c r="A234" s="1" t="s">
        <v>252</v>
      </c>
      <c r="B234" s="1" t="s">
        <v>14</v>
      </c>
      <c r="C234" s="2" t="s">
        <v>1622</v>
      </c>
      <c r="D234" s="1">
        <v>1973</v>
      </c>
      <c r="E234" s="1"/>
      <c r="F234" s="1" t="s">
        <v>253</v>
      </c>
      <c r="G234" s="2" t="s">
        <v>12</v>
      </c>
      <c r="H234" s="3"/>
      <c r="I234" s="3" t="s">
        <v>254</v>
      </c>
      <c r="J234" s="4" t="s">
        <v>255</v>
      </c>
      <c r="K234" s="4">
        <v>8.6249999999999993E-2</v>
      </c>
      <c r="L234" s="4">
        <v>8.0856481481481488E-2</v>
      </c>
      <c r="M234" s="4"/>
      <c r="N234" s="4"/>
      <c r="O234" s="13">
        <v>0.32165509259259262</v>
      </c>
    </row>
    <row r="235" spans="1:15" x14ac:dyDescent="0.25">
      <c r="A235" s="1" t="s">
        <v>644</v>
      </c>
      <c r="B235" s="1" t="s">
        <v>14</v>
      </c>
      <c r="C235" s="2" t="s">
        <v>1623</v>
      </c>
      <c r="D235" s="1">
        <v>1976</v>
      </c>
      <c r="E235" s="1"/>
      <c r="F235" s="1" t="s">
        <v>22</v>
      </c>
      <c r="G235" s="5" t="s">
        <v>20</v>
      </c>
      <c r="H235" s="3"/>
      <c r="I235" s="3"/>
      <c r="J235" s="4"/>
      <c r="K235" s="4">
        <v>7.2673611111111105E-2</v>
      </c>
      <c r="L235" s="4">
        <v>8.6898148148148155E-2</v>
      </c>
      <c r="M235" s="4" t="s">
        <v>37</v>
      </c>
      <c r="N235" s="4" t="s">
        <v>645</v>
      </c>
      <c r="O235" s="13">
        <v>0.32368055555555553</v>
      </c>
    </row>
    <row r="236" spans="1:15" x14ac:dyDescent="0.25">
      <c r="A236" s="1" t="s">
        <v>202</v>
      </c>
      <c r="B236" s="1" t="s">
        <v>14</v>
      </c>
      <c r="C236" s="2" t="s">
        <v>1624</v>
      </c>
      <c r="D236" s="1">
        <v>1974</v>
      </c>
      <c r="E236" s="1"/>
      <c r="F236" s="1" t="s">
        <v>84</v>
      </c>
      <c r="G236" s="2" t="s">
        <v>12</v>
      </c>
      <c r="H236" s="3"/>
      <c r="I236" s="3" t="s">
        <v>203</v>
      </c>
      <c r="J236" s="4" t="s">
        <v>204</v>
      </c>
      <c r="K236" s="4">
        <v>7.4108796296296298E-2</v>
      </c>
      <c r="L236" s="4">
        <v>8.8680555555555554E-2</v>
      </c>
      <c r="M236" s="4"/>
      <c r="N236" s="4"/>
      <c r="O236" s="13">
        <v>0.32476851851851851</v>
      </c>
    </row>
    <row r="237" spans="1:15" x14ac:dyDescent="0.25">
      <c r="A237" s="1" t="s">
        <v>680</v>
      </c>
      <c r="B237" s="1" t="s">
        <v>14</v>
      </c>
      <c r="C237" s="2" t="s">
        <v>1625</v>
      </c>
      <c r="D237" s="1">
        <v>1975</v>
      </c>
      <c r="E237" s="1" t="s">
        <v>16</v>
      </c>
      <c r="F237" s="1" t="s">
        <v>22</v>
      </c>
      <c r="G237" s="5" t="s">
        <v>20</v>
      </c>
      <c r="H237" s="3"/>
      <c r="I237" s="3"/>
      <c r="J237" s="4"/>
      <c r="K237" s="4">
        <v>8.4988425925925926E-2</v>
      </c>
      <c r="L237" s="4">
        <v>9.8043981481481482E-2</v>
      </c>
      <c r="M237" s="4" t="s">
        <v>682</v>
      </c>
      <c r="N237" s="4" t="s">
        <v>683</v>
      </c>
      <c r="O237" s="13">
        <v>0.32568287037037036</v>
      </c>
    </row>
    <row r="238" spans="1:15" x14ac:dyDescent="0.25">
      <c r="A238" s="1" t="s">
        <v>1108</v>
      </c>
      <c r="B238" s="1" t="s">
        <v>14</v>
      </c>
      <c r="C238" s="2" t="s">
        <v>1626</v>
      </c>
      <c r="D238" s="1">
        <v>1973</v>
      </c>
      <c r="E238" s="1"/>
      <c r="F238" s="1" t="s">
        <v>673</v>
      </c>
      <c r="G238" s="2" t="s">
        <v>12</v>
      </c>
      <c r="H238" s="3"/>
      <c r="I238" s="3" t="s">
        <v>566</v>
      </c>
      <c r="J238" s="4" t="s">
        <v>262</v>
      </c>
      <c r="K238" s="4">
        <v>7.4629629629629629E-2</v>
      </c>
      <c r="L238" s="4">
        <v>8.2372685185185188E-2</v>
      </c>
      <c r="M238" s="4"/>
      <c r="N238" s="4"/>
      <c r="O238" s="13">
        <v>0.32587962962962963</v>
      </c>
    </row>
    <row r="239" spans="1:15" x14ac:dyDescent="0.25">
      <c r="A239" s="1" t="s">
        <v>511</v>
      </c>
      <c r="B239" s="1" t="s">
        <v>14</v>
      </c>
      <c r="C239" s="2" t="s">
        <v>1627</v>
      </c>
      <c r="D239" s="1">
        <v>1972</v>
      </c>
      <c r="E239" s="1"/>
      <c r="F239" s="1" t="s">
        <v>345</v>
      </c>
      <c r="G239" s="2" t="s">
        <v>12</v>
      </c>
      <c r="H239" s="3"/>
      <c r="I239" s="3" t="s">
        <v>512</v>
      </c>
      <c r="J239" s="4" t="s">
        <v>513</v>
      </c>
      <c r="K239" s="4">
        <v>8.1562499999999996E-2</v>
      </c>
      <c r="L239" s="4">
        <v>7.8310185185185191E-2</v>
      </c>
      <c r="M239" s="4"/>
      <c r="N239" s="4"/>
      <c r="O239" s="13">
        <v>0.3259259259259259</v>
      </c>
    </row>
    <row r="240" spans="1:15" x14ac:dyDescent="0.25">
      <c r="A240" s="1" t="s">
        <v>551</v>
      </c>
      <c r="B240" s="1" t="s">
        <v>14</v>
      </c>
      <c r="C240" s="2" t="s">
        <v>1628</v>
      </c>
      <c r="D240" s="1">
        <v>1976</v>
      </c>
      <c r="E240" s="1"/>
      <c r="F240" s="1" t="s">
        <v>140</v>
      </c>
      <c r="G240" s="5" t="s">
        <v>20</v>
      </c>
      <c r="H240" s="3"/>
      <c r="I240" s="3"/>
      <c r="J240" s="4"/>
      <c r="K240" s="4">
        <v>8.0752314814814818E-2</v>
      </c>
      <c r="L240" s="4">
        <v>9.0601851851851864E-2</v>
      </c>
      <c r="M240" s="4" t="s">
        <v>552</v>
      </c>
      <c r="N240" s="4" t="s">
        <v>553</v>
      </c>
      <c r="O240" s="13">
        <v>0.32616898148148155</v>
      </c>
    </row>
    <row r="241" spans="1:15" x14ac:dyDescent="0.25">
      <c r="A241" s="1" t="s">
        <v>567</v>
      </c>
      <c r="B241" s="1" t="s">
        <v>14</v>
      </c>
      <c r="C241" s="2" t="s">
        <v>1629</v>
      </c>
      <c r="D241" s="1">
        <v>1976</v>
      </c>
      <c r="E241" s="1"/>
      <c r="F241" s="1" t="s">
        <v>22</v>
      </c>
      <c r="G241" s="2" t="s">
        <v>93</v>
      </c>
      <c r="H241" s="3"/>
      <c r="I241" s="3"/>
      <c r="J241" s="4">
        <v>7.8506944444444449E-2</v>
      </c>
      <c r="K241" s="4">
        <v>7.991898148148148E-2</v>
      </c>
      <c r="L241" s="4">
        <v>8.6481481481481479E-2</v>
      </c>
      <c r="M241" s="4" t="s">
        <v>568</v>
      </c>
      <c r="N241" s="4"/>
      <c r="O241" s="13">
        <v>0.32872685185185185</v>
      </c>
    </row>
    <row r="242" spans="1:15" x14ac:dyDescent="0.25">
      <c r="A242" s="1" t="s">
        <v>1271</v>
      </c>
      <c r="B242" s="1" t="s">
        <v>14</v>
      </c>
      <c r="C242" s="2" t="s">
        <v>1630</v>
      </c>
      <c r="D242" s="1">
        <v>1975</v>
      </c>
      <c r="E242" s="1" t="s">
        <v>1272</v>
      </c>
      <c r="F242" s="1" t="s">
        <v>52</v>
      </c>
      <c r="G242" s="5" t="s">
        <v>20</v>
      </c>
      <c r="H242" s="3"/>
      <c r="I242" s="3"/>
      <c r="J242" s="4"/>
      <c r="K242" s="4">
        <v>7.9444444444444443E-2</v>
      </c>
      <c r="L242" s="4">
        <v>8.3854166666666674E-2</v>
      </c>
      <c r="M242" s="4" t="s">
        <v>659</v>
      </c>
      <c r="N242" s="4" t="s">
        <v>1273</v>
      </c>
      <c r="O242" s="13">
        <v>0.32956018518518515</v>
      </c>
    </row>
    <row r="243" spans="1:15" x14ac:dyDescent="0.25">
      <c r="A243" s="1" t="s">
        <v>930</v>
      </c>
      <c r="B243" s="1" t="s">
        <v>14</v>
      </c>
      <c r="C243" s="2" t="s">
        <v>1631</v>
      </c>
      <c r="D243" s="1">
        <v>1976</v>
      </c>
      <c r="E243" s="1"/>
      <c r="F243" s="1" t="s">
        <v>22</v>
      </c>
      <c r="G243" s="5" t="s">
        <v>20</v>
      </c>
      <c r="H243" s="3"/>
      <c r="I243" s="3"/>
      <c r="J243" s="4"/>
      <c r="K243" s="4">
        <v>8.0127314814814818E-2</v>
      </c>
      <c r="L243" s="4">
        <v>8.9085648148148136E-2</v>
      </c>
      <c r="M243" s="4" t="s">
        <v>931</v>
      </c>
      <c r="N243" s="4" t="s">
        <v>107</v>
      </c>
      <c r="O243" s="13">
        <v>0.33097222222222222</v>
      </c>
    </row>
    <row r="244" spans="1:15" x14ac:dyDescent="0.25">
      <c r="A244" s="1" t="s">
        <v>1233</v>
      </c>
      <c r="B244" s="1" t="s">
        <v>14</v>
      </c>
      <c r="C244" s="2" t="s">
        <v>1632</v>
      </c>
      <c r="D244" s="1">
        <v>1974</v>
      </c>
      <c r="E244" s="1"/>
      <c r="F244" s="1" t="s">
        <v>305</v>
      </c>
      <c r="G244" s="5" t="s">
        <v>20</v>
      </c>
      <c r="H244" s="3"/>
      <c r="I244" s="3"/>
      <c r="J244" s="4"/>
      <c r="K244" s="4">
        <v>8.1666666666666665E-2</v>
      </c>
      <c r="L244" s="4">
        <v>8.74537037037037E-2</v>
      </c>
      <c r="M244" s="4" t="s">
        <v>347</v>
      </c>
      <c r="N244" s="4" t="s">
        <v>226</v>
      </c>
      <c r="O244" s="13">
        <v>0.33125000000000004</v>
      </c>
    </row>
    <row r="245" spans="1:15" x14ac:dyDescent="0.25">
      <c r="A245" s="1" t="s">
        <v>1097</v>
      </c>
      <c r="B245" s="1" t="s">
        <v>14</v>
      </c>
      <c r="C245" s="2" t="s">
        <v>1633</v>
      </c>
      <c r="D245" s="1">
        <v>1974</v>
      </c>
      <c r="E245" s="1" t="s">
        <v>16</v>
      </c>
      <c r="F245" s="1" t="s">
        <v>22</v>
      </c>
      <c r="G245" s="5" t="s">
        <v>20</v>
      </c>
      <c r="H245" s="3"/>
      <c r="I245" s="3"/>
      <c r="J245" s="4"/>
      <c r="K245" s="4">
        <v>8.997685185185185E-2</v>
      </c>
      <c r="L245" s="4">
        <v>8.9340277777777768E-2</v>
      </c>
      <c r="M245" s="4" t="s">
        <v>1098</v>
      </c>
      <c r="N245" s="4" t="s">
        <v>494</v>
      </c>
      <c r="O245" s="13">
        <v>0.33219907407407406</v>
      </c>
    </row>
    <row r="246" spans="1:15" x14ac:dyDescent="0.25">
      <c r="A246" s="1" t="s">
        <v>1237</v>
      </c>
      <c r="B246" s="1" t="s">
        <v>14</v>
      </c>
      <c r="C246" s="2" t="s">
        <v>1634</v>
      </c>
      <c r="D246" s="1">
        <v>1972</v>
      </c>
      <c r="E246" s="1"/>
      <c r="F246" s="1" t="s">
        <v>1238</v>
      </c>
      <c r="G246" s="2" t="s">
        <v>12</v>
      </c>
      <c r="H246" s="3"/>
      <c r="I246" s="3" t="s">
        <v>342</v>
      </c>
      <c r="J246" s="4" t="s">
        <v>62</v>
      </c>
      <c r="K246" s="4">
        <v>8.5185185185185183E-2</v>
      </c>
      <c r="L246" s="4">
        <v>8.9502314814814812E-2</v>
      </c>
      <c r="M246" s="4"/>
      <c r="N246" s="4"/>
      <c r="O246" s="13">
        <v>0.33265046296296297</v>
      </c>
    </row>
    <row r="247" spans="1:15" x14ac:dyDescent="0.25">
      <c r="A247" s="1" t="s">
        <v>614</v>
      </c>
      <c r="B247" s="1" t="s">
        <v>14</v>
      </c>
      <c r="C247" s="2" t="s">
        <v>1635</v>
      </c>
      <c r="D247" s="1">
        <v>1972</v>
      </c>
      <c r="E247" s="1"/>
      <c r="F247" s="1" t="s">
        <v>22</v>
      </c>
      <c r="G247" s="5" t="s">
        <v>20</v>
      </c>
      <c r="H247" s="3"/>
      <c r="I247" s="3"/>
      <c r="J247" s="4"/>
      <c r="K247" s="4">
        <v>8.0115740740740737E-2</v>
      </c>
      <c r="L247" s="4">
        <v>7.6956018518518521E-2</v>
      </c>
      <c r="M247" s="4" t="s">
        <v>616</v>
      </c>
      <c r="N247" s="4" t="s">
        <v>617</v>
      </c>
      <c r="O247" s="13">
        <v>0.33289351851851851</v>
      </c>
    </row>
    <row r="248" spans="1:15" x14ac:dyDescent="0.25">
      <c r="A248" s="1" t="s">
        <v>1374</v>
      </c>
      <c r="B248" s="1" t="s">
        <v>14</v>
      </c>
      <c r="C248" s="2" t="s">
        <v>1636</v>
      </c>
      <c r="D248" s="1">
        <v>1973</v>
      </c>
      <c r="E248" s="1" t="s">
        <v>461</v>
      </c>
      <c r="F248" s="1" t="s">
        <v>1375</v>
      </c>
      <c r="G248" s="2" t="s">
        <v>12</v>
      </c>
      <c r="H248" s="3"/>
      <c r="I248" s="3" t="s">
        <v>286</v>
      </c>
      <c r="J248" s="4" t="s">
        <v>367</v>
      </c>
      <c r="K248" s="4">
        <v>8.1979166666666659E-2</v>
      </c>
      <c r="L248" s="4">
        <v>8.6446759259259265E-2</v>
      </c>
      <c r="M248" s="4"/>
      <c r="N248" s="4"/>
      <c r="O248" s="13">
        <v>0.33332175925925928</v>
      </c>
    </row>
    <row r="249" spans="1:15" x14ac:dyDescent="0.25">
      <c r="A249" s="1" t="s">
        <v>672</v>
      </c>
      <c r="B249" s="1" t="s">
        <v>14</v>
      </c>
      <c r="C249" s="2" t="s">
        <v>1637</v>
      </c>
      <c r="D249" s="1">
        <v>1972</v>
      </c>
      <c r="E249" s="1" t="s">
        <v>582</v>
      </c>
      <c r="F249" s="1" t="s">
        <v>673</v>
      </c>
      <c r="G249" s="5" t="s">
        <v>20</v>
      </c>
      <c r="H249" s="3"/>
      <c r="I249" s="3"/>
      <c r="J249" s="4"/>
      <c r="K249" s="4">
        <v>8.2303240740740746E-2</v>
      </c>
      <c r="L249" s="4">
        <v>8.4074074074074079E-2</v>
      </c>
      <c r="M249" s="4" t="s">
        <v>674</v>
      </c>
      <c r="N249" s="4">
        <v>8.414351851851852E-2</v>
      </c>
      <c r="O249" s="13">
        <v>0.3343518518518519</v>
      </c>
    </row>
    <row r="250" spans="1:15" x14ac:dyDescent="0.25">
      <c r="A250" s="1" t="s">
        <v>1063</v>
      </c>
      <c r="B250" s="1" t="s">
        <v>14</v>
      </c>
      <c r="C250" s="2" t="s">
        <v>1638</v>
      </c>
      <c r="D250" s="1">
        <v>1975</v>
      </c>
      <c r="E250" s="1"/>
      <c r="F250" s="1" t="s">
        <v>1064</v>
      </c>
      <c r="G250" s="5" t="s">
        <v>20</v>
      </c>
      <c r="H250" s="3"/>
      <c r="I250" s="3"/>
      <c r="J250" s="4"/>
      <c r="K250" s="4">
        <v>9.5462962962962972E-2</v>
      </c>
      <c r="L250" s="4">
        <v>8.8020833333333326E-2</v>
      </c>
      <c r="M250" s="4" t="s">
        <v>369</v>
      </c>
      <c r="N250" s="4">
        <v>7.7245370370370367E-2</v>
      </c>
      <c r="O250" s="13">
        <v>0.33533564814814815</v>
      </c>
    </row>
    <row r="251" spans="1:15" x14ac:dyDescent="0.25">
      <c r="A251" s="1" t="s">
        <v>791</v>
      </c>
      <c r="B251" s="1" t="s">
        <v>14</v>
      </c>
      <c r="C251" s="2" t="s">
        <v>1639</v>
      </c>
      <c r="D251" s="1">
        <v>1975</v>
      </c>
      <c r="E251" s="1"/>
      <c r="F251" s="1" t="s">
        <v>22</v>
      </c>
      <c r="G251" s="5" t="s">
        <v>20</v>
      </c>
      <c r="H251" s="3"/>
      <c r="I251" s="3"/>
      <c r="J251" s="4"/>
      <c r="K251" s="4">
        <v>8.7511574074074075E-2</v>
      </c>
      <c r="L251" s="4">
        <v>8.4363425925925925E-2</v>
      </c>
      <c r="M251" s="4" t="s">
        <v>793</v>
      </c>
      <c r="N251" s="4" t="s">
        <v>647</v>
      </c>
      <c r="O251" s="13">
        <v>0.33614583333333331</v>
      </c>
    </row>
    <row r="252" spans="1:15" x14ac:dyDescent="0.25">
      <c r="A252" s="1" t="s">
        <v>581</v>
      </c>
      <c r="B252" s="1" t="s">
        <v>14</v>
      </c>
      <c r="C252" s="2" t="s">
        <v>1640</v>
      </c>
      <c r="D252" s="1">
        <v>1973</v>
      </c>
      <c r="E252" s="1" t="s">
        <v>582</v>
      </c>
      <c r="F252" s="1" t="s">
        <v>22</v>
      </c>
      <c r="G252" s="5" t="s">
        <v>20</v>
      </c>
      <c r="H252" s="3"/>
      <c r="I252" s="3"/>
      <c r="J252" s="4"/>
      <c r="K252" s="4">
        <v>7.9201388888888891E-2</v>
      </c>
      <c r="L252" s="4">
        <v>8.5868055555555559E-2</v>
      </c>
      <c r="M252" s="4" t="s">
        <v>111</v>
      </c>
      <c r="N252" s="4">
        <v>8.5370370370370374E-2</v>
      </c>
      <c r="O252" s="13">
        <v>0.33795138888888887</v>
      </c>
    </row>
    <row r="253" spans="1:15" x14ac:dyDescent="0.25">
      <c r="A253" s="1" t="s">
        <v>1216</v>
      </c>
      <c r="B253" s="1" t="s">
        <v>14</v>
      </c>
      <c r="C253" s="2" t="s">
        <v>1641</v>
      </c>
      <c r="D253" s="1">
        <v>1976</v>
      </c>
      <c r="E253" s="1"/>
      <c r="F253" s="1" t="s">
        <v>22</v>
      </c>
      <c r="G253" s="2" t="s">
        <v>12</v>
      </c>
      <c r="H253" s="3"/>
      <c r="I253" s="3" t="s">
        <v>1005</v>
      </c>
      <c r="J253" s="4" t="s">
        <v>1217</v>
      </c>
      <c r="K253" s="4">
        <v>8.0451388888888892E-2</v>
      </c>
      <c r="L253" s="4">
        <v>8.3113425925925924E-2</v>
      </c>
      <c r="M253" s="4"/>
      <c r="N253" s="4"/>
      <c r="O253" s="13">
        <v>0.3390393518518518</v>
      </c>
    </row>
    <row r="254" spans="1:15" x14ac:dyDescent="0.25">
      <c r="A254" s="1" t="s">
        <v>352</v>
      </c>
      <c r="B254" s="1" t="s">
        <v>14</v>
      </c>
      <c r="C254" s="2" t="s">
        <v>1642</v>
      </c>
      <c r="D254" s="1">
        <v>1973</v>
      </c>
      <c r="E254" s="1"/>
      <c r="F254" s="1" t="s">
        <v>22</v>
      </c>
      <c r="G254" s="5" t="s">
        <v>20</v>
      </c>
      <c r="H254" s="3"/>
      <c r="I254" s="3"/>
      <c r="J254" s="4"/>
      <c r="K254" s="4">
        <v>8.7650462962962972E-2</v>
      </c>
      <c r="L254" s="4">
        <v>8.744212962962962E-2</v>
      </c>
      <c r="M254" s="4" t="s">
        <v>236</v>
      </c>
      <c r="N254" s="4" t="s">
        <v>354</v>
      </c>
      <c r="O254" s="13">
        <v>0.33935185185185179</v>
      </c>
    </row>
    <row r="255" spans="1:15" x14ac:dyDescent="0.25">
      <c r="A255" s="1" t="s">
        <v>323</v>
      </c>
      <c r="B255" s="1" t="s">
        <v>14</v>
      </c>
      <c r="C255" s="2" t="s">
        <v>1643</v>
      </c>
      <c r="D255" s="1">
        <v>1972</v>
      </c>
      <c r="E255" s="1" t="s">
        <v>324</v>
      </c>
      <c r="F255" s="1" t="s">
        <v>325</v>
      </c>
      <c r="G255" s="5" t="s">
        <v>20</v>
      </c>
      <c r="H255" s="3"/>
      <c r="I255" s="3"/>
      <c r="J255" s="4"/>
      <c r="K255" s="4">
        <v>8.0046296296296296E-2</v>
      </c>
      <c r="L255" s="4">
        <v>8.8715277777777782E-2</v>
      </c>
      <c r="M255" s="4" t="s">
        <v>326</v>
      </c>
      <c r="N255" s="4" t="s">
        <v>327</v>
      </c>
      <c r="O255" s="13">
        <v>0.33996527777777774</v>
      </c>
    </row>
    <row r="256" spans="1:15" x14ac:dyDescent="0.25">
      <c r="A256" s="1" t="s">
        <v>618</v>
      </c>
      <c r="B256" s="1" t="s">
        <v>14</v>
      </c>
      <c r="C256" s="2" t="s">
        <v>1644</v>
      </c>
      <c r="D256" s="1">
        <v>1975</v>
      </c>
      <c r="E256" s="1"/>
      <c r="F256" s="1" t="s">
        <v>22</v>
      </c>
      <c r="G256" s="5" t="s">
        <v>20</v>
      </c>
      <c r="H256" s="3"/>
      <c r="I256" s="3"/>
      <c r="J256" s="4"/>
      <c r="K256" s="4">
        <v>8.2673611111111114E-2</v>
      </c>
      <c r="L256" s="4">
        <v>8.5104166666666661E-2</v>
      </c>
      <c r="M256" s="4" t="s">
        <v>619</v>
      </c>
      <c r="N256" s="4" t="s">
        <v>384</v>
      </c>
      <c r="O256" s="13">
        <v>0.34042824074074074</v>
      </c>
    </row>
    <row r="257" spans="1:15" x14ac:dyDescent="0.25">
      <c r="A257" s="1" t="s">
        <v>529</v>
      </c>
      <c r="B257" s="1" t="s">
        <v>14</v>
      </c>
      <c r="C257" s="2" t="s">
        <v>1645</v>
      </c>
      <c r="D257" s="1">
        <v>1976</v>
      </c>
      <c r="E257" s="1" t="s">
        <v>385</v>
      </c>
      <c r="F257" s="1" t="s">
        <v>22</v>
      </c>
      <c r="G257" s="2" t="s">
        <v>93</v>
      </c>
      <c r="H257" s="3"/>
      <c r="I257" s="3"/>
      <c r="J257" s="6" t="s">
        <v>505</v>
      </c>
      <c r="K257" s="4">
        <v>8.8680555555555554E-2</v>
      </c>
      <c r="L257" s="4">
        <v>8.8819444444444451E-2</v>
      </c>
      <c r="M257" s="4" t="s">
        <v>278</v>
      </c>
      <c r="N257" s="4"/>
      <c r="O257" s="13">
        <v>0.34187499999999998</v>
      </c>
    </row>
    <row r="258" spans="1:15" x14ac:dyDescent="0.25">
      <c r="A258" s="1" t="s">
        <v>231</v>
      </c>
      <c r="B258" s="1" t="s">
        <v>14</v>
      </c>
      <c r="C258" s="2" t="s">
        <v>1646</v>
      </c>
      <c r="D258" s="1">
        <v>1972</v>
      </c>
      <c r="E258" s="1"/>
      <c r="F258" s="1" t="s">
        <v>22</v>
      </c>
      <c r="G258" s="2" t="s">
        <v>12</v>
      </c>
      <c r="H258" s="3"/>
      <c r="I258" s="3" t="s">
        <v>232</v>
      </c>
      <c r="J258" s="4" t="s">
        <v>233</v>
      </c>
      <c r="K258" s="4">
        <v>7.9155092592592582E-2</v>
      </c>
      <c r="L258" s="4">
        <v>9.2557870370370374E-2</v>
      </c>
      <c r="M258" s="4"/>
      <c r="N258" s="4"/>
      <c r="O258" s="13">
        <v>0.34239583333333334</v>
      </c>
    </row>
    <row r="259" spans="1:15" x14ac:dyDescent="0.25">
      <c r="A259" s="1" t="s">
        <v>1232</v>
      </c>
      <c r="B259" s="1" t="s">
        <v>14</v>
      </c>
      <c r="C259" s="2" t="s">
        <v>1647</v>
      </c>
      <c r="D259" s="1">
        <v>1973</v>
      </c>
      <c r="E259" s="1"/>
      <c r="F259" s="1" t="s">
        <v>22</v>
      </c>
      <c r="G259" s="5" t="s">
        <v>20</v>
      </c>
      <c r="H259" s="3"/>
      <c r="I259" s="3"/>
      <c r="J259" s="4"/>
      <c r="K259" s="4">
        <v>7.8935185185185178E-2</v>
      </c>
      <c r="L259" s="4">
        <v>9.6689814814814812E-2</v>
      </c>
      <c r="M259" s="4" t="s">
        <v>898</v>
      </c>
      <c r="N259" s="4" t="s">
        <v>817</v>
      </c>
      <c r="O259" s="13">
        <v>0.34351851851851845</v>
      </c>
    </row>
    <row r="260" spans="1:15" x14ac:dyDescent="0.25">
      <c r="A260" s="1" t="s">
        <v>1051</v>
      </c>
      <c r="B260" s="1" t="s">
        <v>14</v>
      </c>
      <c r="C260" s="2" t="s">
        <v>1648</v>
      </c>
      <c r="D260" s="1">
        <v>1976</v>
      </c>
      <c r="E260" s="1"/>
      <c r="F260" s="1" t="s">
        <v>1052</v>
      </c>
      <c r="G260" s="5" t="s">
        <v>20</v>
      </c>
      <c r="H260" s="3"/>
      <c r="I260" s="3"/>
      <c r="J260" s="4"/>
      <c r="K260" s="4">
        <v>8.4374999999999992E-2</v>
      </c>
      <c r="L260" s="4">
        <v>8.8541666666666671E-2</v>
      </c>
      <c r="M260" s="4" t="s">
        <v>1053</v>
      </c>
      <c r="N260" s="4" t="s">
        <v>1054</v>
      </c>
      <c r="O260" s="13">
        <v>0.34521990740740738</v>
      </c>
    </row>
    <row r="261" spans="1:15" x14ac:dyDescent="0.25">
      <c r="A261" s="1" t="s">
        <v>1244</v>
      </c>
      <c r="B261" s="1" t="s">
        <v>14</v>
      </c>
      <c r="C261" s="2" t="s">
        <v>1649</v>
      </c>
      <c r="D261" s="1">
        <v>1973</v>
      </c>
      <c r="E261" s="1"/>
      <c r="F261" s="1" t="s">
        <v>22</v>
      </c>
      <c r="G261" s="2" t="s">
        <v>12</v>
      </c>
      <c r="H261" s="3"/>
      <c r="I261" s="3" t="s">
        <v>792</v>
      </c>
      <c r="J261" s="4">
        <v>8.4849537037037029E-2</v>
      </c>
      <c r="K261" s="4">
        <v>0.10260416666666666</v>
      </c>
      <c r="L261" s="4">
        <v>8.8148148148148142E-2</v>
      </c>
      <c r="M261" s="4"/>
      <c r="N261" s="4"/>
      <c r="O261" s="13">
        <v>0.35996527777777776</v>
      </c>
    </row>
    <row r="262" spans="1:15" x14ac:dyDescent="0.25">
      <c r="A262" s="1" t="s">
        <v>1011</v>
      </c>
      <c r="B262" s="1" t="s">
        <v>14</v>
      </c>
      <c r="C262" s="2" t="s">
        <v>1650</v>
      </c>
      <c r="D262" s="1">
        <v>1973</v>
      </c>
      <c r="E262" s="1"/>
      <c r="F262" s="1" t="s">
        <v>470</v>
      </c>
      <c r="G262" s="5" t="s">
        <v>20</v>
      </c>
      <c r="H262" s="3"/>
      <c r="I262" s="3"/>
      <c r="J262" s="4"/>
      <c r="K262" s="4">
        <v>8.7349537037037031E-2</v>
      </c>
      <c r="L262" s="4">
        <v>0.10068287037037038</v>
      </c>
      <c r="M262" s="4" t="s">
        <v>1012</v>
      </c>
      <c r="N262" s="4" t="s">
        <v>1013</v>
      </c>
      <c r="O262" s="13">
        <v>0.36019675925925926</v>
      </c>
    </row>
    <row r="263" spans="1:15" x14ac:dyDescent="0.25">
      <c r="A263" s="1" t="s">
        <v>1093</v>
      </c>
      <c r="B263" s="1" t="s">
        <v>14</v>
      </c>
      <c r="C263" s="2" t="s">
        <v>1651</v>
      </c>
      <c r="D263" s="1">
        <v>1975</v>
      </c>
      <c r="E263" s="1"/>
      <c r="F263" s="1" t="s">
        <v>1094</v>
      </c>
      <c r="G263" s="2" t="s">
        <v>93</v>
      </c>
      <c r="H263" s="3"/>
      <c r="I263" s="3"/>
      <c r="J263" s="6" t="s">
        <v>1095</v>
      </c>
      <c r="K263" s="4">
        <v>8.5312499999999999E-2</v>
      </c>
      <c r="L263" s="4">
        <v>0.10342592592592592</v>
      </c>
      <c r="M263" s="4" t="s">
        <v>1096</v>
      </c>
      <c r="N263" s="4"/>
      <c r="O263" s="13">
        <v>0.36151620370370374</v>
      </c>
    </row>
    <row r="264" spans="1:15" x14ac:dyDescent="0.25">
      <c r="A264" s="1" t="s">
        <v>751</v>
      </c>
      <c r="B264" s="1" t="s">
        <v>14</v>
      </c>
      <c r="C264" s="2" t="s">
        <v>1652</v>
      </c>
      <c r="D264" s="1">
        <v>1975</v>
      </c>
      <c r="E264" s="1"/>
      <c r="F264" s="1" t="s">
        <v>752</v>
      </c>
      <c r="G264" s="2" t="s">
        <v>93</v>
      </c>
      <c r="H264" s="3"/>
      <c r="I264" s="3"/>
      <c r="J264" s="6" t="s">
        <v>425</v>
      </c>
      <c r="K264" s="4">
        <v>8.8437500000000002E-2</v>
      </c>
      <c r="L264" s="4">
        <v>9.8483796296296292E-2</v>
      </c>
      <c r="M264" s="4" t="s">
        <v>353</v>
      </c>
      <c r="N264" s="4"/>
      <c r="O264" s="13">
        <v>0.36287037037037034</v>
      </c>
    </row>
    <row r="265" spans="1:15" x14ac:dyDescent="0.25">
      <c r="A265" s="1" t="s">
        <v>744</v>
      </c>
      <c r="B265" s="1" t="s">
        <v>14</v>
      </c>
      <c r="C265" s="2" t="s">
        <v>1653</v>
      </c>
      <c r="D265" s="1">
        <v>1973</v>
      </c>
      <c r="E265" s="1"/>
      <c r="F265" s="1" t="s">
        <v>22</v>
      </c>
      <c r="G265" s="5" t="s">
        <v>20</v>
      </c>
      <c r="H265" s="3"/>
      <c r="I265" s="3"/>
      <c r="J265" s="4"/>
      <c r="K265" s="4">
        <v>8.8738425925925915E-2</v>
      </c>
      <c r="L265" s="4">
        <v>9.1076388888888901E-2</v>
      </c>
      <c r="M265" s="4" t="s">
        <v>745</v>
      </c>
      <c r="N265" s="4" t="s">
        <v>746</v>
      </c>
      <c r="O265" s="13">
        <v>0.36368055555555556</v>
      </c>
    </row>
    <row r="266" spans="1:15" x14ac:dyDescent="0.25">
      <c r="A266" s="1" t="s">
        <v>688</v>
      </c>
      <c r="B266" s="1" t="s">
        <v>14</v>
      </c>
      <c r="C266" s="2" t="s">
        <v>1654</v>
      </c>
      <c r="D266" s="1">
        <v>1975</v>
      </c>
      <c r="E266" s="1"/>
      <c r="F266" s="1" t="s">
        <v>84</v>
      </c>
      <c r="G266" s="2" t="s">
        <v>12</v>
      </c>
      <c r="H266" s="3"/>
      <c r="I266" s="3" t="s">
        <v>689</v>
      </c>
      <c r="J266" s="4" t="s">
        <v>690</v>
      </c>
      <c r="K266" s="4">
        <v>8.6099537037037044E-2</v>
      </c>
      <c r="L266" s="4">
        <v>9.8113425925925923E-2</v>
      </c>
      <c r="M266" s="4"/>
      <c r="N266" s="4"/>
      <c r="O266" s="13">
        <v>0.36394675925925929</v>
      </c>
    </row>
    <row r="267" spans="1:15" x14ac:dyDescent="0.25">
      <c r="A267" s="1" t="s">
        <v>872</v>
      </c>
      <c r="B267" s="1" t="s">
        <v>14</v>
      </c>
      <c r="C267" s="2" t="s">
        <v>1655</v>
      </c>
      <c r="D267" s="1">
        <v>1975</v>
      </c>
      <c r="E267" s="1"/>
      <c r="F267" s="1" t="s">
        <v>22</v>
      </c>
      <c r="G267" s="2" t="s">
        <v>12</v>
      </c>
      <c r="H267" s="3"/>
      <c r="I267" s="3" t="s">
        <v>873</v>
      </c>
      <c r="J267" s="4">
        <v>8.009259259259259E-2</v>
      </c>
      <c r="K267" s="4">
        <v>9.268518518518519E-2</v>
      </c>
      <c r="L267" s="4">
        <v>0.10349537037037038</v>
      </c>
      <c r="M267" s="4"/>
      <c r="N267" s="4"/>
      <c r="O267" s="13">
        <v>0.36548611111111112</v>
      </c>
    </row>
    <row r="268" spans="1:15" x14ac:dyDescent="0.25">
      <c r="A268" s="1" t="s">
        <v>1342</v>
      </c>
      <c r="B268" s="1" t="s">
        <v>14</v>
      </c>
      <c r="C268" s="2" t="s">
        <v>1656</v>
      </c>
      <c r="D268" s="1">
        <v>1972</v>
      </c>
      <c r="E268" s="1"/>
      <c r="F268" s="1" t="s">
        <v>22</v>
      </c>
      <c r="G268" s="5" t="s">
        <v>20</v>
      </c>
      <c r="H268" s="3"/>
      <c r="I268" s="3"/>
      <c r="J268" s="4"/>
      <c r="K268" s="4">
        <v>8.7314814814814803E-2</v>
      </c>
      <c r="L268" s="4">
        <v>0.10174768518518518</v>
      </c>
      <c r="M268" s="4" t="s">
        <v>1343</v>
      </c>
      <c r="N268" s="4" t="s">
        <v>1147</v>
      </c>
      <c r="O268" s="13">
        <v>0.3677777777777777</v>
      </c>
    </row>
    <row r="269" spans="1:15" x14ac:dyDescent="0.25">
      <c r="A269" s="1" t="s">
        <v>301</v>
      </c>
      <c r="B269" s="1" t="s">
        <v>14</v>
      </c>
      <c r="C269" s="2" t="s">
        <v>1657</v>
      </c>
      <c r="D269" s="1">
        <v>1976</v>
      </c>
      <c r="E269" s="1"/>
      <c r="F269" s="1" t="s">
        <v>22</v>
      </c>
      <c r="G269" s="5" t="s">
        <v>20</v>
      </c>
      <c r="H269" s="3"/>
      <c r="I269" s="3"/>
      <c r="J269" s="4"/>
      <c r="K269" s="4">
        <v>9.300925925925925E-2</v>
      </c>
      <c r="L269" s="4">
        <v>0.10520833333333333</v>
      </c>
      <c r="M269" s="4" t="s">
        <v>302</v>
      </c>
      <c r="N269" s="4" t="s">
        <v>303</v>
      </c>
      <c r="O269" s="13">
        <v>0.36777777777777776</v>
      </c>
    </row>
    <row r="270" spans="1:15" x14ac:dyDescent="0.25">
      <c r="A270" s="1" t="s">
        <v>1120</v>
      </c>
      <c r="B270" s="1" t="s">
        <v>14</v>
      </c>
      <c r="C270" s="2" t="s">
        <v>1658</v>
      </c>
      <c r="D270" s="1">
        <v>1975</v>
      </c>
      <c r="E270" s="1"/>
      <c r="F270" s="1" t="s">
        <v>763</v>
      </c>
      <c r="G270" s="2" t="s">
        <v>93</v>
      </c>
      <c r="H270" s="3"/>
      <c r="I270" s="3"/>
      <c r="J270" s="6" t="s">
        <v>1121</v>
      </c>
      <c r="K270" s="4">
        <v>9.3159722222222227E-2</v>
      </c>
      <c r="L270" s="4">
        <v>9.3449074074074087E-2</v>
      </c>
      <c r="M270" s="4" t="s">
        <v>1122</v>
      </c>
      <c r="N270" s="4"/>
      <c r="O270" s="13">
        <v>0.37648148148148153</v>
      </c>
    </row>
    <row r="271" spans="1:15" x14ac:dyDescent="0.25">
      <c r="A271" s="1" t="s">
        <v>810</v>
      </c>
      <c r="B271" s="1" t="s">
        <v>14</v>
      </c>
      <c r="C271" s="2" t="s">
        <v>1659</v>
      </c>
      <c r="D271" s="1">
        <v>1973</v>
      </c>
      <c r="E271" s="1"/>
      <c r="F271" s="1" t="s">
        <v>811</v>
      </c>
      <c r="G271" s="5" t="s">
        <v>20</v>
      </c>
      <c r="H271" s="3"/>
      <c r="I271" s="3"/>
      <c r="J271" s="4"/>
      <c r="K271" s="4">
        <v>9.3287037037037043E-2</v>
      </c>
      <c r="L271" s="4">
        <v>0.10574074074074075</v>
      </c>
      <c r="M271" s="4" t="s">
        <v>812</v>
      </c>
      <c r="N271" s="4" t="s">
        <v>813</v>
      </c>
      <c r="O271" s="13">
        <v>0.37881944444444443</v>
      </c>
    </row>
    <row r="272" spans="1:15" x14ac:dyDescent="0.25">
      <c r="A272" s="1" t="s">
        <v>794</v>
      </c>
      <c r="B272" s="1" t="s">
        <v>14</v>
      </c>
      <c r="C272" s="2" t="s">
        <v>1660</v>
      </c>
      <c r="D272" s="1">
        <v>1974</v>
      </c>
      <c r="E272" s="1"/>
      <c r="F272" s="1" t="s">
        <v>22</v>
      </c>
      <c r="G272" s="5" t="s">
        <v>20</v>
      </c>
      <c r="H272" s="3"/>
      <c r="I272" s="3"/>
      <c r="J272" s="4"/>
      <c r="K272" s="4">
        <v>0.10063657407407407</v>
      </c>
      <c r="L272" s="4">
        <v>9.6458333333333326E-2</v>
      </c>
      <c r="M272" s="4" t="s">
        <v>795</v>
      </c>
      <c r="N272" s="4" t="s">
        <v>736</v>
      </c>
      <c r="O272" s="13">
        <v>0.3793171296296296</v>
      </c>
    </row>
    <row r="273" spans="1:15" x14ac:dyDescent="0.25">
      <c r="A273" s="1" t="s">
        <v>773</v>
      </c>
      <c r="B273" s="1" t="s">
        <v>14</v>
      </c>
      <c r="C273" s="2" t="s">
        <v>1661</v>
      </c>
      <c r="D273" s="1">
        <v>1975</v>
      </c>
      <c r="E273" s="1" t="s">
        <v>16</v>
      </c>
      <c r="F273" s="1" t="s">
        <v>66</v>
      </c>
      <c r="G273" s="5" t="s">
        <v>20</v>
      </c>
      <c r="H273" s="3"/>
      <c r="I273" s="3"/>
      <c r="J273" s="4"/>
      <c r="K273" s="4">
        <v>9.9467592592592594E-2</v>
      </c>
      <c r="L273" s="4">
        <v>9.9849537037037028E-2</v>
      </c>
      <c r="M273" s="4" t="s">
        <v>775</v>
      </c>
      <c r="N273" s="4" t="s">
        <v>776</v>
      </c>
      <c r="O273" s="13">
        <v>0.38123842592592594</v>
      </c>
    </row>
    <row r="274" spans="1:15" x14ac:dyDescent="0.25">
      <c r="A274" s="1" t="s">
        <v>611</v>
      </c>
      <c r="B274" s="1" t="s">
        <v>14</v>
      </c>
      <c r="C274" s="2" t="s">
        <v>1662</v>
      </c>
      <c r="D274" s="1">
        <v>1976</v>
      </c>
      <c r="E274" s="1"/>
      <c r="F274" s="1" t="s">
        <v>22</v>
      </c>
      <c r="G274" s="2" t="s">
        <v>12</v>
      </c>
      <c r="H274" s="3"/>
      <c r="I274" s="3" t="s">
        <v>612</v>
      </c>
      <c r="J274" s="4" t="s">
        <v>613</v>
      </c>
      <c r="K274" s="4">
        <v>9.2199074074074072E-2</v>
      </c>
      <c r="L274" s="4">
        <v>9.9282407407407403E-2</v>
      </c>
      <c r="M274" s="4"/>
      <c r="N274" s="4"/>
      <c r="O274" s="13">
        <v>0.38193287037037033</v>
      </c>
    </row>
    <row r="275" spans="1:15" x14ac:dyDescent="0.25">
      <c r="A275" s="1" t="s">
        <v>747</v>
      </c>
      <c r="B275" s="1" t="s">
        <v>14</v>
      </c>
      <c r="C275" s="2" t="s">
        <v>1663</v>
      </c>
      <c r="D275" s="1">
        <v>1972</v>
      </c>
      <c r="E275" s="1" t="s">
        <v>748</v>
      </c>
      <c r="F275" s="1" t="s">
        <v>749</v>
      </c>
      <c r="G275" s="5" t="s">
        <v>20</v>
      </c>
      <c r="H275" s="3"/>
      <c r="I275" s="3"/>
      <c r="J275" s="4"/>
      <c r="K275" s="4">
        <v>9.1458333333333322E-2</v>
      </c>
      <c r="L275" s="4">
        <v>0.10532407407407407</v>
      </c>
      <c r="M275" s="4" t="s">
        <v>750</v>
      </c>
      <c r="N275" s="4">
        <v>9.9710648148148159E-2</v>
      </c>
      <c r="O275" s="13">
        <v>0.39314814814814814</v>
      </c>
    </row>
    <row r="276" spans="1:15" x14ac:dyDescent="0.25">
      <c r="A276" s="1" t="s">
        <v>1181</v>
      </c>
      <c r="B276" s="1" t="s">
        <v>14</v>
      </c>
      <c r="C276" s="2" t="s">
        <v>1664</v>
      </c>
      <c r="D276" s="1">
        <v>1975</v>
      </c>
      <c r="E276" s="1"/>
      <c r="F276" s="1" t="s">
        <v>66</v>
      </c>
      <c r="G276" s="5" t="s">
        <v>20</v>
      </c>
      <c r="H276" s="3"/>
      <c r="I276" s="3"/>
      <c r="J276" s="4"/>
      <c r="K276" s="4">
        <v>9.8587962962962961E-2</v>
      </c>
      <c r="L276" s="4">
        <v>0.10387731481481481</v>
      </c>
      <c r="M276" s="4" t="s">
        <v>1182</v>
      </c>
      <c r="N276" s="4" t="s">
        <v>1183</v>
      </c>
      <c r="O276" s="13">
        <v>0.39541666666666664</v>
      </c>
    </row>
    <row r="277" spans="1:15" x14ac:dyDescent="0.25">
      <c r="A277" s="1" t="s">
        <v>1167</v>
      </c>
      <c r="B277" s="1" t="s">
        <v>14</v>
      </c>
      <c r="C277" s="2" t="s">
        <v>1665</v>
      </c>
      <c r="D277" s="1">
        <v>1976</v>
      </c>
      <c r="E277" s="1"/>
      <c r="F277" s="1" t="s">
        <v>1168</v>
      </c>
      <c r="G277" s="5" t="s">
        <v>20</v>
      </c>
      <c r="H277" s="3"/>
      <c r="I277" s="3"/>
      <c r="J277" s="4"/>
      <c r="K277" s="4">
        <v>9.329861111111111E-2</v>
      </c>
      <c r="L277" s="4">
        <v>0.1181712962962963</v>
      </c>
      <c r="M277" s="4" t="s">
        <v>1121</v>
      </c>
      <c r="N277" s="4" t="s">
        <v>1169</v>
      </c>
      <c r="O277" s="13">
        <v>0.40937499999999999</v>
      </c>
    </row>
    <row r="278" spans="1:15" x14ac:dyDescent="0.25">
      <c r="A278" s="1" t="s">
        <v>1076</v>
      </c>
      <c r="B278" s="1" t="s">
        <v>14</v>
      </c>
      <c r="C278" s="2" t="s">
        <v>1666</v>
      </c>
      <c r="D278" s="1">
        <v>1973</v>
      </c>
      <c r="E278" s="1" t="s">
        <v>69</v>
      </c>
      <c r="F278" s="1" t="s">
        <v>22</v>
      </c>
      <c r="G278" s="5" t="s">
        <v>20</v>
      </c>
      <c r="H278" s="3"/>
      <c r="I278" s="3"/>
      <c r="J278" s="4"/>
      <c r="K278" s="4">
        <v>9.9027777777777784E-2</v>
      </c>
      <c r="L278" s="4">
        <v>0.11538194444444444</v>
      </c>
      <c r="M278" s="4" t="s">
        <v>1077</v>
      </c>
      <c r="N278" s="4" t="s">
        <v>774</v>
      </c>
      <c r="O278" s="13">
        <v>0.40971064814814812</v>
      </c>
    </row>
    <row r="279" spans="1:15" x14ac:dyDescent="0.25">
      <c r="A279" s="1" t="s">
        <v>490</v>
      </c>
      <c r="B279" s="1" t="s">
        <v>14</v>
      </c>
      <c r="C279" s="2" t="s">
        <v>1667</v>
      </c>
      <c r="D279" s="1">
        <v>1968</v>
      </c>
      <c r="E279" s="1" t="s">
        <v>491</v>
      </c>
      <c r="F279" s="1" t="s">
        <v>130</v>
      </c>
      <c r="G279" s="2" t="s">
        <v>12</v>
      </c>
      <c r="H279" s="3"/>
      <c r="I279" s="3" t="s">
        <v>492</v>
      </c>
      <c r="J279" s="4" t="s">
        <v>493</v>
      </c>
      <c r="K279" s="4">
        <v>5.7592592592592591E-2</v>
      </c>
      <c r="L279" s="4">
        <v>5.7395833333333333E-2</v>
      </c>
      <c r="M279" s="4"/>
      <c r="N279" s="4"/>
      <c r="O279" s="13">
        <v>0.23049768518518518</v>
      </c>
    </row>
    <row r="280" spans="1:15" x14ac:dyDescent="0.25">
      <c r="A280" s="1" t="s">
        <v>112</v>
      </c>
      <c r="B280" s="1" t="s">
        <v>14</v>
      </c>
      <c r="C280" s="2" t="s">
        <v>1668</v>
      </c>
      <c r="D280" s="1">
        <v>1970</v>
      </c>
      <c r="E280" s="1" t="s">
        <v>113</v>
      </c>
      <c r="F280" s="1" t="s">
        <v>114</v>
      </c>
      <c r="G280" s="5" t="s">
        <v>20</v>
      </c>
      <c r="H280" s="3"/>
      <c r="I280" s="3"/>
      <c r="J280" s="4"/>
      <c r="K280" s="4">
        <v>6.626157407407407E-2</v>
      </c>
      <c r="L280" s="4">
        <v>0.05</v>
      </c>
      <c r="M280" s="4" t="s">
        <v>115</v>
      </c>
      <c r="N280" s="4" t="s">
        <v>116</v>
      </c>
      <c r="O280" s="13">
        <v>0.25353009259259263</v>
      </c>
    </row>
    <row r="281" spans="1:15" x14ac:dyDescent="0.25">
      <c r="A281" s="1" t="s">
        <v>1112</v>
      </c>
      <c r="B281" s="1" t="s">
        <v>14</v>
      </c>
      <c r="C281" s="2" t="s">
        <v>1669</v>
      </c>
      <c r="D281" s="1">
        <v>1969</v>
      </c>
      <c r="E281" s="1" t="s">
        <v>1113</v>
      </c>
      <c r="F281" s="1" t="s">
        <v>22</v>
      </c>
      <c r="G281" s="5" t="s">
        <v>20</v>
      </c>
      <c r="H281" s="3"/>
      <c r="I281" s="3"/>
      <c r="J281" s="4"/>
      <c r="K281" s="4">
        <v>6.5358796296296304E-2</v>
      </c>
      <c r="L281" s="4">
        <v>6.8738425925925925E-2</v>
      </c>
      <c r="M281" s="4" t="s">
        <v>1114</v>
      </c>
      <c r="N281" s="4" t="s">
        <v>1115</v>
      </c>
      <c r="O281" s="13">
        <v>0.26322916666666668</v>
      </c>
    </row>
    <row r="282" spans="1:15" x14ac:dyDescent="0.25">
      <c r="A282" s="1" t="s">
        <v>784</v>
      </c>
      <c r="B282" s="1" t="s">
        <v>14</v>
      </c>
      <c r="C282" s="2" t="s">
        <v>1670</v>
      </c>
      <c r="D282" s="1">
        <v>1970</v>
      </c>
      <c r="E282" s="1" t="s">
        <v>387</v>
      </c>
      <c r="F282" s="1" t="s">
        <v>785</v>
      </c>
      <c r="G282" s="5" t="s">
        <v>20</v>
      </c>
      <c r="H282" s="3"/>
      <c r="I282" s="3"/>
      <c r="J282" s="4"/>
      <c r="K282" s="4">
        <v>6.2337962962962963E-2</v>
      </c>
      <c r="L282" s="4">
        <v>7.5231481481481483E-2</v>
      </c>
      <c r="M282" s="4" t="s">
        <v>787</v>
      </c>
      <c r="N282" s="4">
        <v>6.1689814814814815E-2</v>
      </c>
      <c r="O282" s="13">
        <v>0.26685185185185184</v>
      </c>
    </row>
    <row r="283" spans="1:15" x14ac:dyDescent="0.25">
      <c r="A283" s="1" t="s">
        <v>1132</v>
      </c>
      <c r="B283" s="1" t="s">
        <v>14</v>
      </c>
      <c r="C283" s="2" t="s">
        <v>1671</v>
      </c>
      <c r="D283" s="1">
        <v>1967</v>
      </c>
      <c r="E283" s="1" t="s">
        <v>1133</v>
      </c>
      <c r="F283" s="1" t="s">
        <v>22</v>
      </c>
      <c r="G283" s="5" t="s">
        <v>20</v>
      </c>
      <c r="H283" s="3"/>
      <c r="I283" s="3"/>
      <c r="J283" s="4"/>
      <c r="K283" s="4">
        <v>6.7025462962962967E-2</v>
      </c>
      <c r="L283" s="4">
        <v>6.8541666666666667E-2</v>
      </c>
      <c r="M283" s="4" t="s">
        <v>1134</v>
      </c>
      <c r="N283" s="4" t="s">
        <v>1135</v>
      </c>
      <c r="O283" s="13">
        <v>0.2721527777777778</v>
      </c>
    </row>
    <row r="284" spans="1:15" x14ac:dyDescent="0.25">
      <c r="A284" s="1" t="s">
        <v>257</v>
      </c>
      <c r="B284" s="1" t="s">
        <v>14</v>
      </c>
      <c r="C284" s="2" t="s">
        <v>1672</v>
      </c>
      <c r="D284" s="1">
        <v>1970</v>
      </c>
      <c r="E284" s="1" t="s">
        <v>16</v>
      </c>
      <c r="F284" s="1" t="s">
        <v>258</v>
      </c>
      <c r="G284" s="2" t="s">
        <v>93</v>
      </c>
      <c r="H284" s="3"/>
      <c r="I284" s="3"/>
      <c r="J284" s="6" t="s">
        <v>259</v>
      </c>
      <c r="K284" s="4">
        <v>6.4236111111111105E-2</v>
      </c>
      <c r="L284" s="4">
        <v>7.363425925925926E-2</v>
      </c>
      <c r="M284" s="4" t="s">
        <v>260</v>
      </c>
      <c r="N284" s="4"/>
      <c r="O284" s="13">
        <v>0.27471064814814816</v>
      </c>
    </row>
    <row r="285" spans="1:15" x14ac:dyDescent="0.25">
      <c r="A285" s="1" t="s">
        <v>762</v>
      </c>
      <c r="B285" s="1" t="s">
        <v>14</v>
      </c>
      <c r="C285" s="2" t="s">
        <v>1673</v>
      </c>
      <c r="D285" s="1">
        <v>1970</v>
      </c>
      <c r="E285" s="1"/>
      <c r="F285" s="1" t="s">
        <v>763</v>
      </c>
      <c r="G285" s="2" t="s">
        <v>12</v>
      </c>
      <c r="H285" s="3"/>
      <c r="I285" s="3" t="s">
        <v>764</v>
      </c>
      <c r="J285" s="4" t="s">
        <v>761</v>
      </c>
      <c r="K285" s="4">
        <v>6.9895833333333338E-2</v>
      </c>
      <c r="L285" s="4">
        <v>7.1180555555555566E-2</v>
      </c>
      <c r="M285" s="4"/>
      <c r="N285" s="4"/>
      <c r="O285" s="13">
        <v>0.27689814814814817</v>
      </c>
    </row>
    <row r="286" spans="1:15" x14ac:dyDescent="0.25">
      <c r="A286" s="1" t="s">
        <v>1209</v>
      </c>
      <c r="B286" s="1" t="s">
        <v>14</v>
      </c>
      <c r="C286" s="2" t="s">
        <v>1674</v>
      </c>
      <c r="D286" s="1">
        <v>1970</v>
      </c>
      <c r="E286" s="1" t="s">
        <v>43</v>
      </c>
      <c r="F286" s="1" t="s">
        <v>44</v>
      </c>
      <c r="G286" s="5" t="s">
        <v>20</v>
      </c>
      <c r="H286" s="3"/>
      <c r="I286" s="3"/>
      <c r="J286" s="4"/>
      <c r="K286" s="4">
        <v>6.8576388888888895E-2</v>
      </c>
      <c r="L286" s="4">
        <v>7.2673611111111105E-2</v>
      </c>
      <c r="M286" s="4" t="s">
        <v>1210</v>
      </c>
      <c r="N286" s="4" t="s">
        <v>502</v>
      </c>
      <c r="O286" s="13">
        <v>0.27788194444444442</v>
      </c>
    </row>
    <row r="287" spans="1:15" x14ac:dyDescent="0.25">
      <c r="A287" s="1" t="s">
        <v>1337</v>
      </c>
      <c r="B287" s="1" t="s">
        <v>14</v>
      </c>
      <c r="C287" s="2" t="s">
        <v>1675</v>
      </c>
      <c r="D287" s="1">
        <v>1971</v>
      </c>
      <c r="E287" s="1"/>
      <c r="F287" s="1" t="s">
        <v>1338</v>
      </c>
      <c r="G287" s="2" t="s">
        <v>12</v>
      </c>
      <c r="H287" s="3"/>
      <c r="I287" s="3" t="s">
        <v>584</v>
      </c>
      <c r="J287" s="4" t="s">
        <v>1339</v>
      </c>
      <c r="K287" s="4">
        <v>6.8043981481481483E-2</v>
      </c>
      <c r="L287" s="4">
        <v>6.8553240740740748E-2</v>
      </c>
      <c r="M287" s="4"/>
      <c r="N287" s="4"/>
      <c r="O287" s="13">
        <v>0.27937500000000004</v>
      </c>
    </row>
    <row r="288" spans="1:15" x14ac:dyDescent="0.25">
      <c r="A288" s="1" t="s">
        <v>1143</v>
      </c>
      <c r="B288" s="1" t="s">
        <v>14</v>
      </c>
      <c r="C288" s="2" t="s">
        <v>1676</v>
      </c>
      <c r="D288" s="1">
        <v>1968</v>
      </c>
      <c r="E288" s="1" t="s">
        <v>1144</v>
      </c>
      <c r="F288" s="1" t="s">
        <v>22</v>
      </c>
      <c r="G288" s="5" t="s">
        <v>20</v>
      </c>
      <c r="H288" s="3"/>
      <c r="I288" s="3"/>
      <c r="J288" s="4"/>
      <c r="K288" s="4">
        <v>7.181712962962962E-2</v>
      </c>
      <c r="L288" s="4">
        <v>7.0717592592592596E-2</v>
      </c>
      <c r="M288" s="4" t="s">
        <v>911</v>
      </c>
      <c r="N288" s="4" t="s">
        <v>1145</v>
      </c>
      <c r="O288" s="13">
        <v>0.28017361111111111</v>
      </c>
    </row>
    <row r="289" spans="1:15" x14ac:dyDescent="0.25">
      <c r="A289" s="1" t="s">
        <v>887</v>
      </c>
      <c r="B289" s="1" t="s">
        <v>14</v>
      </c>
      <c r="C289" s="2" t="s">
        <v>1677</v>
      </c>
      <c r="D289" s="1">
        <v>1969</v>
      </c>
      <c r="E289" s="1"/>
      <c r="F289" s="1" t="s">
        <v>22</v>
      </c>
      <c r="G289" s="2" t="s">
        <v>12</v>
      </c>
      <c r="H289" s="3"/>
      <c r="I289" s="3" t="s">
        <v>858</v>
      </c>
      <c r="J289" s="4" t="s">
        <v>444</v>
      </c>
      <c r="K289" s="4">
        <v>6.6469907407407408E-2</v>
      </c>
      <c r="L289" s="4">
        <v>6.7581018518518512E-2</v>
      </c>
      <c r="M289" s="4"/>
      <c r="N289" s="4"/>
      <c r="O289" s="13">
        <v>0.28107638888888892</v>
      </c>
    </row>
    <row r="290" spans="1:15" x14ac:dyDescent="0.25">
      <c r="A290" s="1" t="s">
        <v>1131</v>
      </c>
      <c r="B290" s="1" t="s">
        <v>14</v>
      </c>
      <c r="C290" s="2" t="s">
        <v>1678</v>
      </c>
      <c r="D290" s="1">
        <v>1969</v>
      </c>
      <c r="E290" s="1" t="s">
        <v>324</v>
      </c>
      <c r="F290" s="1" t="s">
        <v>22</v>
      </c>
      <c r="G290" s="5" t="s">
        <v>20</v>
      </c>
      <c r="H290" s="3"/>
      <c r="I290" s="3"/>
      <c r="J290" s="4"/>
      <c r="K290" s="4">
        <v>7.2453703703703701E-2</v>
      </c>
      <c r="L290" s="4">
        <v>7.256944444444445E-2</v>
      </c>
      <c r="M290" s="4" t="s">
        <v>70</v>
      </c>
      <c r="N290" s="4" t="s">
        <v>799</v>
      </c>
      <c r="O290" s="13">
        <v>0.28307870370370375</v>
      </c>
    </row>
    <row r="291" spans="1:15" x14ac:dyDescent="0.25">
      <c r="A291" s="1" t="s">
        <v>1039</v>
      </c>
      <c r="B291" s="1" t="s">
        <v>14</v>
      </c>
      <c r="C291" s="2" t="s">
        <v>1679</v>
      </c>
      <c r="D291" s="1">
        <v>1970</v>
      </c>
      <c r="E291" s="1" t="s">
        <v>16</v>
      </c>
      <c r="F291" s="1" t="s">
        <v>1042</v>
      </c>
      <c r="G291" s="5" t="s">
        <v>20</v>
      </c>
      <c r="H291" s="3"/>
      <c r="I291" s="3"/>
      <c r="J291" s="4"/>
      <c r="K291" s="4">
        <v>7.362268518518518E-2</v>
      </c>
      <c r="L291" s="4">
        <v>7.2210648148148149E-2</v>
      </c>
      <c r="M291" s="4" t="s">
        <v>89</v>
      </c>
      <c r="N291" s="4">
        <v>6.9143518518518521E-2</v>
      </c>
      <c r="O291" s="13">
        <v>0.28460648148148149</v>
      </c>
    </row>
    <row r="292" spans="1:15" x14ac:dyDescent="0.25">
      <c r="A292" s="1" t="s">
        <v>1136</v>
      </c>
      <c r="B292" s="1" t="s">
        <v>14</v>
      </c>
      <c r="C292" s="2" t="s">
        <v>1680</v>
      </c>
      <c r="D292" s="1">
        <v>1970</v>
      </c>
      <c r="E292" s="1" t="s">
        <v>482</v>
      </c>
      <c r="F292" s="1" t="s">
        <v>483</v>
      </c>
      <c r="G292" s="2" t="s">
        <v>12</v>
      </c>
      <c r="H292" s="3"/>
      <c r="I292" s="3" t="s">
        <v>314</v>
      </c>
      <c r="J292" s="4" t="s">
        <v>1034</v>
      </c>
      <c r="K292" s="4">
        <v>6.8194444444444446E-2</v>
      </c>
      <c r="L292" s="4">
        <v>7.2164351851851841E-2</v>
      </c>
      <c r="M292" s="4"/>
      <c r="N292" s="4"/>
      <c r="O292" s="13">
        <v>0.28520833333333334</v>
      </c>
    </row>
    <row r="293" spans="1:15" x14ac:dyDescent="0.25">
      <c r="A293" s="1" t="s">
        <v>497</v>
      </c>
      <c r="B293" s="1" t="s">
        <v>14</v>
      </c>
      <c r="C293" s="2" t="s">
        <v>1681</v>
      </c>
      <c r="D293" s="1">
        <v>1968</v>
      </c>
      <c r="E293" s="1"/>
      <c r="F293" s="1" t="s">
        <v>498</v>
      </c>
      <c r="G293" s="2" t="s">
        <v>12</v>
      </c>
      <c r="H293" s="3"/>
      <c r="I293" s="3" t="s">
        <v>55</v>
      </c>
      <c r="J293" s="4" t="s">
        <v>499</v>
      </c>
      <c r="K293" s="4">
        <v>7.0416666666666669E-2</v>
      </c>
      <c r="L293" s="4">
        <v>7.137731481481481E-2</v>
      </c>
      <c r="M293" s="4"/>
      <c r="N293" s="4"/>
      <c r="O293" s="13">
        <v>0.28559027777777779</v>
      </c>
    </row>
    <row r="294" spans="1:15" x14ac:dyDescent="0.25">
      <c r="A294" s="1" t="s">
        <v>1258</v>
      </c>
      <c r="B294" s="1" t="s">
        <v>14</v>
      </c>
      <c r="C294" s="2" t="s">
        <v>1682</v>
      </c>
      <c r="D294" s="1">
        <v>1968</v>
      </c>
      <c r="E294" s="1"/>
      <c r="F294" s="1" t="s">
        <v>22</v>
      </c>
      <c r="G294" s="2" t="s">
        <v>12</v>
      </c>
      <c r="H294" s="3"/>
      <c r="I294" s="3" t="s">
        <v>1259</v>
      </c>
      <c r="J294" s="4" t="s">
        <v>844</v>
      </c>
      <c r="K294" s="4">
        <v>6.9317129629629631E-2</v>
      </c>
      <c r="L294" s="4">
        <v>7.2222222222222229E-2</v>
      </c>
      <c r="M294" s="4"/>
      <c r="N294" s="4"/>
      <c r="O294" s="13">
        <v>0.28575231481481483</v>
      </c>
    </row>
    <row r="295" spans="1:15" x14ac:dyDescent="0.25">
      <c r="A295" s="1" t="s">
        <v>796</v>
      </c>
      <c r="B295" s="1" t="s">
        <v>14</v>
      </c>
      <c r="C295" s="2" t="s">
        <v>1683</v>
      </c>
      <c r="D295" s="1">
        <v>1967</v>
      </c>
      <c r="E295" s="1" t="s">
        <v>797</v>
      </c>
      <c r="F295" s="1" t="s">
        <v>22</v>
      </c>
      <c r="G295" s="5" t="s">
        <v>20</v>
      </c>
      <c r="H295" s="3"/>
      <c r="I295" s="3"/>
      <c r="J295" s="4"/>
      <c r="K295" s="4">
        <v>7.4976851851851864E-2</v>
      </c>
      <c r="L295" s="4">
        <v>7.9236111111111118E-2</v>
      </c>
      <c r="M295" s="4" t="s">
        <v>799</v>
      </c>
      <c r="N295" s="4" t="s">
        <v>800</v>
      </c>
      <c r="O295" s="13">
        <v>0.28879629629629633</v>
      </c>
    </row>
    <row r="296" spans="1:15" x14ac:dyDescent="0.25">
      <c r="A296" s="1" t="s">
        <v>1028</v>
      </c>
      <c r="B296" s="1" t="s">
        <v>14</v>
      </c>
      <c r="C296" s="2" t="s">
        <v>1684</v>
      </c>
      <c r="D296" s="1">
        <v>1968</v>
      </c>
      <c r="E296" s="1"/>
      <c r="F296" s="1" t="s">
        <v>22</v>
      </c>
      <c r="G296" s="2" t="s">
        <v>12</v>
      </c>
      <c r="H296" s="3"/>
      <c r="I296" s="3" t="s">
        <v>271</v>
      </c>
      <c r="J296" s="4" t="s">
        <v>665</v>
      </c>
      <c r="K296" s="4">
        <v>7.2442129629629634E-2</v>
      </c>
      <c r="L296" s="4">
        <v>7.2743055555555561E-2</v>
      </c>
      <c r="M296" s="4"/>
      <c r="N296" s="4"/>
      <c r="O296" s="13">
        <v>0.2913310185185185</v>
      </c>
    </row>
    <row r="297" spans="1:15" x14ac:dyDescent="0.25">
      <c r="A297" s="1" t="s">
        <v>1072</v>
      </c>
      <c r="B297" s="1" t="s">
        <v>14</v>
      </c>
      <c r="C297" s="2" t="s">
        <v>1685</v>
      </c>
      <c r="D297" s="1">
        <v>1969</v>
      </c>
      <c r="E297" s="1"/>
      <c r="F297" s="1" t="s">
        <v>1073</v>
      </c>
      <c r="G297" s="2" t="s">
        <v>12</v>
      </c>
      <c r="H297" s="3"/>
      <c r="I297" s="3" t="s">
        <v>1074</v>
      </c>
      <c r="J297" s="4">
        <v>7.048611111111111E-2</v>
      </c>
      <c r="K297" s="4">
        <v>6.9432870370370367E-2</v>
      </c>
      <c r="L297" s="4">
        <v>7.2037037037037038E-2</v>
      </c>
      <c r="M297" s="4"/>
      <c r="N297" s="4"/>
      <c r="O297" s="13">
        <v>0.29464120370370372</v>
      </c>
    </row>
    <row r="298" spans="1:15" x14ac:dyDescent="0.25">
      <c r="A298" s="1" t="s">
        <v>1049</v>
      </c>
      <c r="B298" s="1" t="s">
        <v>14</v>
      </c>
      <c r="C298" s="2" t="s">
        <v>1686</v>
      </c>
      <c r="D298" s="1">
        <v>1968</v>
      </c>
      <c r="E298" s="1" t="s">
        <v>16</v>
      </c>
      <c r="F298" s="1" t="s">
        <v>1050</v>
      </c>
      <c r="G298" s="5" t="s">
        <v>20</v>
      </c>
      <c r="H298" s="3"/>
      <c r="I298" s="3"/>
      <c r="J298" s="4"/>
      <c r="K298" s="4">
        <v>6.5995370370370371E-2</v>
      </c>
      <c r="L298" s="4">
        <v>7.5092592592592586E-2</v>
      </c>
      <c r="M298" s="4" t="s">
        <v>607</v>
      </c>
      <c r="N298" s="4" t="s">
        <v>419</v>
      </c>
      <c r="O298" s="13">
        <v>0.2958101851851852</v>
      </c>
    </row>
    <row r="299" spans="1:15" x14ac:dyDescent="0.25">
      <c r="A299" s="1" t="s">
        <v>167</v>
      </c>
      <c r="B299" s="1" t="s">
        <v>14</v>
      </c>
      <c r="C299" s="2" t="s">
        <v>1687</v>
      </c>
      <c r="D299" s="1">
        <v>1971</v>
      </c>
      <c r="E299" s="1" t="s">
        <v>16</v>
      </c>
      <c r="F299" s="1" t="s">
        <v>168</v>
      </c>
      <c r="G299" s="5" t="s">
        <v>20</v>
      </c>
      <c r="H299" s="3"/>
      <c r="I299" s="3"/>
      <c r="J299" s="4"/>
      <c r="K299" s="4">
        <v>7.6307870370370359E-2</v>
      </c>
      <c r="L299" s="4">
        <v>7.9675925925925928E-2</v>
      </c>
      <c r="M299" s="4" t="s">
        <v>171</v>
      </c>
      <c r="N299" s="4" t="s">
        <v>172</v>
      </c>
      <c r="O299" s="13">
        <v>0.29745370370370366</v>
      </c>
    </row>
    <row r="300" spans="1:15" x14ac:dyDescent="0.25">
      <c r="A300" s="1" t="s">
        <v>397</v>
      </c>
      <c r="B300" s="1" t="s">
        <v>14</v>
      </c>
      <c r="C300" s="2" t="s">
        <v>1688</v>
      </c>
      <c r="D300" s="1">
        <v>1969</v>
      </c>
      <c r="E300" s="1"/>
      <c r="F300" s="1" t="s">
        <v>398</v>
      </c>
      <c r="G300" s="5" t="s">
        <v>20</v>
      </c>
      <c r="H300" s="3"/>
      <c r="I300" s="3"/>
      <c r="J300" s="4"/>
      <c r="K300" s="4">
        <v>7.3321759259259267E-2</v>
      </c>
      <c r="L300" s="4">
        <v>7.3726851851851849E-2</v>
      </c>
      <c r="M300" s="4" t="s">
        <v>401</v>
      </c>
      <c r="N300" s="4">
        <v>7.2592592592592597E-2</v>
      </c>
      <c r="O300" s="13">
        <v>0.29863425925925929</v>
      </c>
    </row>
    <row r="301" spans="1:15" x14ac:dyDescent="0.25">
      <c r="A301" s="1" t="s">
        <v>788</v>
      </c>
      <c r="B301" s="1" t="s">
        <v>14</v>
      </c>
      <c r="C301" s="2" t="s">
        <v>1689</v>
      </c>
      <c r="D301" s="1">
        <v>1967</v>
      </c>
      <c r="E301" s="1"/>
      <c r="F301" s="1" t="s">
        <v>22</v>
      </c>
      <c r="G301" s="2" t="s">
        <v>93</v>
      </c>
      <c r="H301" s="3"/>
      <c r="I301" s="3"/>
      <c r="J301" s="6" t="s">
        <v>789</v>
      </c>
      <c r="K301" s="4">
        <v>6.7638888888888887E-2</v>
      </c>
      <c r="L301" s="4">
        <v>9.3819444444444441E-2</v>
      </c>
      <c r="M301" s="4" t="s">
        <v>790</v>
      </c>
      <c r="N301" s="4"/>
      <c r="O301" s="13">
        <v>0.30074074074074075</v>
      </c>
    </row>
    <row r="302" spans="1:15" x14ac:dyDescent="0.25">
      <c r="A302" s="1" t="s">
        <v>586</v>
      </c>
      <c r="B302" s="1" t="s">
        <v>14</v>
      </c>
      <c r="C302" s="2" t="s">
        <v>1690</v>
      </c>
      <c r="D302" s="1">
        <v>1970</v>
      </c>
      <c r="E302" s="1"/>
      <c r="F302" s="1" t="s">
        <v>22</v>
      </c>
      <c r="G302" s="2" t="s">
        <v>12</v>
      </c>
      <c r="H302" s="3"/>
      <c r="I302" s="3" t="s">
        <v>399</v>
      </c>
      <c r="J302" s="4" t="s">
        <v>585</v>
      </c>
      <c r="K302" s="4">
        <v>7.4965277777777783E-2</v>
      </c>
      <c r="L302" s="4">
        <v>7.5324074074074085E-2</v>
      </c>
      <c r="M302" s="4"/>
      <c r="N302" s="4"/>
      <c r="O302" s="13">
        <v>0.30107638888888894</v>
      </c>
    </row>
    <row r="303" spans="1:15" x14ac:dyDescent="0.25">
      <c r="A303" s="1" t="s">
        <v>142</v>
      </c>
      <c r="B303" s="1" t="s">
        <v>14</v>
      </c>
      <c r="C303" s="2" t="s">
        <v>1691</v>
      </c>
      <c r="D303" s="1">
        <v>1970</v>
      </c>
      <c r="E303" s="1"/>
      <c r="F303" s="1" t="s">
        <v>143</v>
      </c>
      <c r="G303" s="2" t="s">
        <v>12</v>
      </c>
      <c r="H303" s="3"/>
      <c r="I303" s="3" t="s">
        <v>144</v>
      </c>
      <c r="J303" s="4" t="s">
        <v>60</v>
      </c>
      <c r="K303" s="4">
        <v>7.6307870370370359E-2</v>
      </c>
      <c r="L303" s="4">
        <v>7.1608796296296295E-2</v>
      </c>
      <c r="M303" s="4"/>
      <c r="N303" s="4"/>
      <c r="O303" s="13">
        <v>0.30124999999999996</v>
      </c>
    </row>
    <row r="304" spans="1:15" x14ac:dyDescent="0.25">
      <c r="A304" s="1" t="s">
        <v>29</v>
      </c>
      <c r="B304" s="1" t="s">
        <v>14</v>
      </c>
      <c r="C304" s="2" t="s">
        <v>1692</v>
      </c>
      <c r="D304" s="1">
        <v>1971</v>
      </c>
      <c r="E304" s="1" t="s">
        <v>16</v>
      </c>
      <c r="F304" s="1" t="s">
        <v>22</v>
      </c>
      <c r="G304" s="5" t="s">
        <v>20</v>
      </c>
      <c r="H304" s="3"/>
      <c r="I304" s="3"/>
      <c r="J304" s="4"/>
      <c r="K304" s="4">
        <v>7.0775462962962957E-2</v>
      </c>
      <c r="L304" s="4">
        <v>8.0891203703703715E-2</v>
      </c>
      <c r="M304" s="4" t="s">
        <v>31</v>
      </c>
      <c r="N304" s="4" t="s">
        <v>32</v>
      </c>
      <c r="O304" s="13">
        <v>0.30350694444444443</v>
      </c>
    </row>
    <row r="305" spans="1:15" x14ac:dyDescent="0.25">
      <c r="A305" s="1" t="s">
        <v>73</v>
      </c>
      <c r="B305" s="1" t="s">
        <v>14</v>
      </c>
      <c r="C305" s="2" t="s">
        <v>1693</v>
      </c>
      <c r="D305" s="1">
        <v>1971</v>
      </c>
      <c r="E305" s="1" t="s">
        <v>74</v>
      </c>
      <c r="F305" s="1" t="s">
        <v>75</v>
      </c>
      <c r="G305" s="5" t="s">
        <v>20</v>
      </c>
      <c r="H305" s="3"/>
      <c r="I305" s="3"/>
      <c r="J305" s="4"/>
      <c r="K305" s="4">
        <v>7.2824074074074083E-2</v>
      </c>
      <c r="L305" s="4">
        <v>8.5115740740740742E-2</v>
      </c>
      <c r="M305" s="4" t="s">
        <v>77</v>
      </c>
      <c r="N305" s="4">
        <v>7.0717592592592596E-2</v>
      </c>
      <c r="O305" s="13">
        <v>0.30369212962962966</v>
      </c>
    </row>
    <row r="306" spans="1:15" x14ac:dyDescent="0.25">
      <c r="A306" s="1" t="s">
        <v>1309</v>
      </c>
      <c r="B306" s="1" t="s">
        <v>14</v>
      </c>
      <c r="C306" s="2" t="s">
        <v>1694</v>
      </c>
      <c r="D306" s="1">
        <v>1968</v>
      </c>
      <c r="E306" s="1"/>
      <c r="F306" s="1" t="s">
        <v>1064</v>
      </c>
      <c r="G306" s="5" t="s">
        <v>20</v>
      </c>
      <c r="H306" s="3"/>
      <c r="I306" s="3"/>
      <c r="J306" s="4"/>
      <c r="K306" s="4">
        <v>7.1921296296296303E-2</v>
      </c>
      <c r="L306" s="4">
        <v>8.2245370370370371E-2</v>
      </c>
      <c r="M306" s="4" t="s">
        <v>1308</v>
      </c>
      <c r="N306" s="4" t="s">
        <v>827</v>
      </c>
      <c r="O306" s="13">
        <v>0.30407407407407411</v>
      </c>
    </row>
    <row r="307" spans="1:15" x14ac:dyDescent="0.25">
      <c r="A307" s="1" t="s">
        <v>535</v>
      </c>
      <c r="B307" s="1" t="s">
        <v>14</v>
      </c>
      <c r="C307" s="2" t="s">
        <v>1695</v>
      </c>
      <c r="D307" s="1">
        <v>1970</v>
      </c>
      <c r="E307" s="1"/>
      <c r="F307" s="1" t="s">
        <v>22</v>
      </c>
      <c r="G307" s="2" t="s">
        <v>12</v>
      </c>
      <c r="H307" s="3"/>
      <c r="I307" s="3" t="s">
        <v>249</v>
      </c>
      <c r="J307" s="4" t="s">
        <v>320</v>
      </c>
      <c r="K307" s="4">
        <v>7.2361111111111112E-2</v>
      </c>
      <c r="L307" s="4">
        <v>7.96412037037037E-2</v>
      </c>
      <c r="M307" s="4"/>
      <c r="N307" s="4"/>
      <c r="O307" s="13">
        <v>0.30414351851851851</v>
      </c>
    </row>
    <row r="308" spans="1:15" x14ac:dyDescent="0.25">
      <c r="A308" s="1" t="s">
        <v>718</v>
      </c>
      <c r="B308" s="1" t="s">
        <v>14</v>
      </c>
      <c r="C308" s="2" t="s">
        <v>1696</v>
      </c>
      <c r="D308" s="1">
        <v>1967</v>
      </c>
      <c r="E308" s="1" t="s">
        <v>16</v>
      </c>
      <c r="F308" s="1" t="s">
        <v>329</v>
      </c>
      <c r="G308" s="5" t="s">
        <v>20</v>
      </c>
      <c r="H308" s="3"/>
      <c r="I308" s="3"/>
      <c r="J308" s="4"/>
      <c r="K308" s="4">
        <v>7.8912037037037031E-2</v>
      </c>
      <c r="L308" s="4">
        <v>7.9548611111111112E-2</v>
      </c>
      <c r="M308" s="4" t="s">
        <v>719</v>
      </c>
      <c r="N308" s="4" t="s">
        <v>720</v>
      </c>
      <c r="O308" s="13">
        <v>0.30418981481481477</v>
      </c>
    </row>
    <row r="309" spans="1:15" x14ac:dyDescent="0.25">
      <c r="A309" s="1" t="s">
        <v>1306</v>
      </c>
      <c r="B309" s="1" t="s">
        <v>14</v>
      </c>
      <c r="C309" s="2" t="s">
        <v>1697</v>
      </c>
      <c r="D309" s="1">
        <v>1971</v>
      </c>
      <c r="E309" s="1"/>
      <c r="F309" s="1" t="s">
        <v>109</v>
      </c>
      <c r="G309" s="2" t="s">
        <v>12</v>
      </c>
      <c r="H309" s="3"/>
      <c r="I309" s="3" t="s">
        <v>100</v>
      </c>
      <c r="J309" s="4">
        <v>7.0914351851851853E-2</v>
      </c>
      <c r="K309" s="4">
        <v>7.2199074074074068E-2</v>
      </c>
      <c r="L309" s="4">
        <v>8.1226851851851856E-2</v>
      </c>
      <c r="M309" s="4"/>
      <c r="N309" s="4"/>
      <c r="O309" s="13">
        <v>0.30496527777777777</v>
      </c>
    </row>
    <row r="310" spans="1:15" x14ac:dyDescent="0.25">
      <c r="A310" s="1" t="s">
        <v>902</v>
      </c>
      <c r="B310" s="1" t="s">
        <v>14</v>
      </c>
      <c r="C310" s="2" t="s">
        <v>1698</v>
      </c>
      <c r="D310" s="1">
        <v>1968</v>
      </c>
      <c r="E310" s="1" t="s">
        <v>482</v>
      </c>
      <c r="F310" s="1" t="s">
        <v>483</v>
      </c>
      <c r="G310" s="2" t="s">
        <v>12</v>
      </c>
      <c r="H310" s="3"/>
      <c r="I310" s="3" t="s">
        <v>903</v>
      </c>
      <c r="J310" s="4" t="s">
        <v>904</v>
      </c>
      <c r="K310" s="4">
        <v>6.9849537037037043E-2</v>
      </c>
      <c r="L310" s="4">
        <v>7.0381944444444441E-2</v>
      </c>
      <c r="M310" s="4"/>
      <c r="N310" s="4"/>
      <c r="O310" s="13">
        <v>0.30581018518518521</v>
      </c>
    </row>
    <row r="311" spans="1:15" x14ac:dyDescent="0.25">
      <c r="A311" s="1" t="s">
        <v>263</v>
      </c>
      <c r="B311" s="1" t="s">
        <v>14</v>
      </c>
      <c r="C311" s="2" t="s">
        <v>1699</v>
      </c>
      <c r="D311" s="1">
        <v>1970</v>
      </c>
      <c r="E311" s="1"/>
      <c r="F311" s="1" t="s">
        <v>22</v>
      </c>
      <c r="G311" s="2" t="s">
        <v>12</v>
      </c>
      <c r="H311" s="3"/>
      <c r="I311" s="3" t="s">
        <v>264</v>
      </c>
      <c r="J311" s="4">
        <v>8.0289351851851862E-2</v>
      </c>
      <c r="K311" s="4">
        <v>7.3587962962962966E-2</v>
      </c>
      <c r="L311" s="4">
        <v>7.662037037037038E-2</v>
      </c>
      <c r="M311" s="4"/>
      <c r="N311" s="4"/>
      <c r="O311" s="13">
        <v>0.30612268518518521</v>
      </c>
    </row>
    <row r="312" spans="1:15" x14ac:dyDescent="0.25">
      <c r="A312" s="1" t="s">
        <v>1173</v>
      </c>
      <c r="B312" s="1" t="s">
        <v>14</v>
      </c>
      <c r="C312" s="2" t="s">
        <v>1700</v>
      </c>
      <c r="D312" s="1">
        <v>1967</v>
      </c>
      <c r="E312" s="1" t="s">
        <v>1144</v>
      </c>
      <c r="F312" s="1" t="s">
        <v>22</v>
      </c>
      <c r="G312" s="2" t="s">
        <v>12</v>
      </c>
      <c r="H312" s="3"/>
      <c r="I312" s="3" t="s">
        <v>261</v>
      </c>
      <c r="J312" s="4" t="s">
        <v>541</v>
      </c>
      <c r="K312" s="4">
        <v>7.1956018518518516E-2</v>
      </c>
      <c r="L312" s="4">
        <v>7.4259259259259261E-2</v>
      </c>
      <c r="M312" s="4"/>
      <c r="N312" s="4"/>
      <c r="O312" s="13">
        <v>0.31460648148148146</v>
      </c>
    </row>
    <row r="313" spans="1:15" x14ac:dyDescent="0.25">
      <c r="A313" s="1" t="s">
        <v>1372</v>
      </c>
      <c r="B313" s="1" t="s">
        <v>14</v>
      </c>
      <c r="C313" s="2" t="s">
        <v>1701</v>
      </c>
      <c r="D313" s="1">
        <v>1971</v>
      </c>
      <c r="E313" s="1" t="s">
        <v>1215</v>
      </c>
      <c r="F313" s="1" t="s">
        <v>1373</v>
      </c>
      <c r="G313" s="5" t="s">
        <v>20</v>
      </c>
      <c r="H313" s="3"/>
      <c r="I313" s="3"/>
      <c r="J313" s="4"/>
      <c r="K313" s="4">
        <v>7.4247685185185194E-2</v>
      </c>
      <c r="L313" s="4">
        <v>7.6909722222222213E-2</v>
      </c>
      <c r="M313" s="4" t="s">
        <v>641</v>
      </c>
      <c r="N313" s="4" t="s">
        <v>1031</v>
      </c>
      <c r="O313" s="13">
        <v>0.31593749999999998</v>
      </c>
    </row>
    <row r="314" spans="1:15" x14ac:dyDescent="0.25">
      <c r="A314" s="1" t="s">
        <v>1155</v>
      </c>
      <c r="B314" s="1" t="s">
        <v>14</v>
      </c>
      <c r="C314" s="2" t="s">
        <v>1702</v>
      </c>
      <c r="D314" s="1">
        <v>1968</v>
      </c>
      <c r="E314" s="1" t="s">
        <v>1156</v>
      </c>
      <c r="F314" s="1"/>
      <c r="G314" s="2" t="s">
        <v>12</v>
      </c>
      <c r="H314" s="3"/>
      <c r="I314" s="3" t="s">
        <v>1157</v>
      </c>
      <c r="J314" s="4" t="s">
        <v>771</v>
      </c>
      <c r="K314" s="4">
        <v>7.5011574074074064E-2</v>
      </c>
      <c r="L314" s="4">
        <v>8.458333333333333E-2</v>
      </c>
      <c r="M314" s="4"/>
      <c r="N314" s="4"/>
      <c r="O314" s="13">
        <v>0.31689814814814815</v>
      </c>
    </row>
    <row r="315" spans="1:15" x14ac:dyDescent="0.25">
      <c r="A315" s="1" t="s">
        <v>269</v>
      </c>
      <c r="B315" s="1" t="s">
        <v>14</v>
      </c>
      <c r="C315" s="2" t="s">
        <v>1703</v>
      </c>
      <c r="D315" s="1">
        <v>1968</v>
      </c>
      <c r="E315" s="1"/>
      <c r="F315" s="1" t="s">
        <v>22</v>
      </c>
      <c r="G315" s="5" t="s">
        <v>20</v>
      </c>
      <c r="H315" s="3"/>
      <c r="I315" s="3"/>
      <c r="J315" s="4"/>
      <c r="K315" s="4">
        <v>8.1736111111111107E-2</v>
      </c>
      <c r="L315" s="4">
        <v>8.0335648148148142E-2</v>
      </c>
      <c r="M315" s="4" t="s">
        <v>270</v>
      </c>
      <c r="N315" s="4" t="s">
        <v>271</v>
      </c>
      <c r="O315" s="13">
        <v>0.3172800925925926</v>
      </c>
    </row>
    <row r="316" spans="1:15" x14ac:dyDescent="0.25">
      <c r="A316" s="1" t="s">
        <v>1365</v>
      </c>
      <c r="B316" s="1" t="s">
        <v>14</v>
      </c>
      <c r="C316" s="2" t="s">
        <v>1704</v>
      </c>
      <c r="D316" s="1">
        <v>1968</v>
      </c>
      <c r="E316" s="1"/>
      <c r="F316" s="1" t="s">
        <v>1366</v>
      </c>
      <c r="G316" s="2" t="s">
        <v>12</v>
      </c>
      <c r="H316" s="3"/>
      <c r="I316" s="3" t="s">
        <v>1367</v>
      </c>
      <c r="J316" s="4" t="s">
        <v>609</v>
      </c>
      <c r="K316" s="4">
        <v>7.9340277777777787E-2</v>
      </c>
      <c r="L316" s="4">
        <v>7.9178240740740743E-2</v>
      </c>
      <c r="M316" s="4"/>
      <c r="N316" s="4"/>
      <c r="O316" s="13">
        <v>0.31785879629629632</v>
      </c>
    </row>
    <row r="317" spans="1:15" x14ac:dyDescent="0.25">
      <c r="A317" s="1" t="s">
        <v>1313</v>
      </c>
      <c r="B317" s="1" t="s">
        <v>14</v>
      </c>
      <c r="C317" s="2" t="s">
        <v>1705</v>
      </c>
      <c r="D317" s="1">
        <v>1971</v>
      </c>
      <c r="E317" s="1"/>
      <c r="F317" s="1" t="s">
        <v>242</v>
      </c>
      <c r="G317" s="5" t="s">
        <v>20</v>
      </c>
      <c r="H317" s="3"/>
      <c r="I317" s="3"/>
      <c r="J317" s="4"/>
      <c r="K317" s="4">
        <v>7.784722222222222E-2</v>
      </c>
      <c r="L317" s="4">
        <v>9.1041666666666674E-2</v>
      </c>
      <c r="M317" s="4" t="s">
        <v>1315</v>
      </c>
      <c r="N317" s="4" t="s">
        <v>1316</v>
      </c>
      <c r="O317" s="13">
        <v>0.3203125</v>
      </c>
    </row>
    <row r="318" spans="1:15" x14ac:dyDescent="0.25">
      <c r="A318" s="1" t="s">
        <v>947</v>
      </c>
      <c r="B318" s="1" t="s">
        <v>14</v>
      </c>
      <c r="C318" s="2" t="s">
        <v>1706</v>
      </c>
      <c r="D318" s="1">
        <v>1967</v>
      </c>
      <c r="E318" s="1"/>
      <c r="F318" s="1" t="s">
        <v>22</v>
      </c>
      <c r="G318" s="5" t="s">
        <v>20</v>
      </c>
      <c r="H318" s="3"/>
      <c r="I318" s="3"/>
      <c r="J318" s="4"/>
      <c r="K318" s="4">
        <v>9.1990740740740748E-2</v>
      </c>
      <c r="L318" s="4">
        <v>7.9456018518518523E-2</v>
      </c>
      <c r="M318" s="4" t="s">
        <v>948</v>
      </c>
      <c r="N318" s="4" t="s">
        <v>809</v>
      </c>
      <c r="O318" s="13">
        <v>0.32238425925925929</v>
      </c>
    </row>
    <row r="319" spans="1:15" x14ac:dyDescent="0.25">
      <c r="A319" s="1" t="s">
        <v>1126</v>
      </c>
      <c r="B319" s="1" t="s">
        <v>14</v>
      </c>
      <c r="C319" s="2" t="s">
        <v>1707</v>
      </c>
      <c r="D319" s="1">
        <v>1970</v>
      </c>
      <c r="E319" s="1" t="s">
        <v>16</v>
      </c>
      <c r="F319" s="1" t="s">
        <v>22</v>
      </c>
      <c r="G319" s="2" t="s">
        <v>12</v>
      </c>
      <c r="H319" s="3"/>
      <c r="I319" s="3" t="s">
        <v>809</v>
      </c>
      <c r="J319" s="4">
        <v>7.5057870370370372E-2</v>
      </c>
      <c r="K319" s="4">
        <v>8.7546296296296289E-2</v>
      </c>
      <c r="L319" s="4">
        <v>8.3287037037037034E-2</v>
      </c>
      <c r="M319" s="4"/>
      <c r="N319" s="4"/>
      <c r="O319" s="13">
        <v>0.32252314814814814</v>
      </c>
    </row>
    <row r="320" spans="1:15" x14ac:dyDescent="0.25">
      <c r="A320" s="1" t="s">
        <v>666</v>
      </c>
      <c r="B320" s="1" t="s">
        <v>14</v>
      </c>
      <c r="C320" s="2" t="s">
        <v>1708</v>
      </c>
      <c r="D320" s="1">
        <v>1967</v>
      </c>
      <c r="E320" s="1"/>
      <c r="F320" s="1" t="s">
        <v>212</v>
      </c>
      <c r="G320" s="5" t="s">
        <v>20</v>
      </c>
      <c r="H320" s="3"/>
      <c r="I320" s="3"/>
      <c r="J320" s="4"/>
      <c r="K320" s="4">
        <v>8.1909722222222217E-2</v>
      </c>
      <c r="L320" s="4">
        <v>7.9490740740740737E-2</v>
      </c>
      <c r="M320" s="4" t="s">
        <v>667</v>
      </c>
      <c r="N320" s="4" t="s">
        <v>668</v>
      </c>
      <c r="O320" s="13">
        <v>0.32496527777777778</v>
      </c>
    </row>
    <row r="321" spans="1:15" x14ac:dyDescent="0.25">
      <c r="A321" s="1" t="s">
        <v>473</v>
      </c>
      <c r="B321" s="1" t="s">
        <v>14</v>
      </c>
      <c r="C321" s="2" t="s">
        <v>1709</v>
      </c>
      <c r="D321" s="1">
        <v>1971</v>
      </c>
      <c r="E321" s="1"/>
      <c r="F321" s="1" t="s">
        <v>22</v>
      </c>
      <c r="G321" s="2" t="s">
        <v>12</v>
      </c>
      <c r="H321" s="3"/>
      <c r="I321" s="3" t="s">
        <v>474</v>
      </c>
      <c r="J321" s="4" t="s">
        <v>475</v>
      </c>
      <c r="K321" s="4">
        <v>7.8715277777777773E-2</v>
      </c>
      <c r="L321" s="4">
        <v>8.2870370370370372E-2</v>
      </c>
      <c r="M321" s="4"/>
      <c r="N321" s="4"/>
      <c r="O321" s="13">
        <v>0.32722222222222219</v>
      </c>
    </row>
    <row r="322" spans="1:15" x14ac:dyDescent="0.25">
      <c r="A322" s="1" t="s">
        <v>928</v>
      </c>
      <c r="B322" s="1" t="s">
        <v>14</v>
      </c>
      <c r="C322" s="2" t="s">
        <v>1710</v>
      </c>
      <c r="D322" s="1">
        <v>1968</v>
      </c>
      <c r="E322" s="1"/>
      <c r="F322" s="1" t="s">
        <v>929</v>
      </c>
      <c r="G322" s="5" t="s">
        <v>20</v>
      </c>
      <c r="H322" s="3"/>
      <c r="I322" s="3"/>
      <c r="J322" s="4"/>
      <c r="K322" s="4">
        <v>7.452546296296296E-2</v>
      </c>
      <c r="L322" s="4">
        <v>9.1597222222222219E-2</v>
      </c>
      <c r="M322" s="4" t="s">
        <v>606</v>
      </c>
      <c r="N322" s="4" t="s">
        <v>340</v>
      </c>
      <c r="O322" s="13">
        <v>0.32817129629629632</v>
      </c>
    </row>
    <row r="323" spans="1:15" x14ac:dyDescent="0.25">
      <c r="A323" s="1" t="s">
        <v>1207</v>
      </c>
      <c r="B323" s="1" t="s">
        <v>14</v>
      </c>
      <c r="C323" s="2" t="s">
        <v>1711</v>
      </c>
      <c r="D323" s="1">
        <v>1969</v>
      </c>
      <c r="E323" s="1"/>
      <c r="F323" s="1" t="s">
        <v>22</v>
      </c>
      <c r="G323" s="2" t="s">
        <v>12</v>
      </c>
      <c r="H323" s="3"/>
      <c r="I323" s="3" t="s">
        <v>755</v>
      </c>
      <c r="J323" s="4" t="s">
        <v>1208</v>
      </c>
      <c r="K323" s="4">
        <v>8.0138888888888885E-2</v>
      </c>
      <c r="L323" s="4">
        <v>8.3553240740740733E-2</v>
      </c>
      <c r="M323" s="4"/>
      <c r="N323" s="4"/>
      <c r="O323" s="13">
        <v>0.33098379629629626</v>
      </c>
    </row>
    <row r="324" spans="1:15" x14ac:dyDescent="0.25">
      <c r="A324" s="1" t="s">
        <v>954</v>
      </c>
      <c r="B324" s="1" t="s">
        <v>14</v>
      </c>
      <c r="C324" s="2" t="s">
        <v>1712</v>
      </c>
      <c r="D324" s="1">
        <v>1971</v>
      </c>
      <c r="E324" s="1"/>
      <c r="F324" s="1" t="s">
        <v>955</v>
      </c>
      <c r="G324" s="5" t="s">
        <v>20</v>
      </c>
      <c r="H324" s="3"/>
      <c r="I324" s="3"/>
      <c r="J324" s="4"/>
      <c r="K324" s="4">
        <v>7.9976851851851841E-2</v>
      </c>
      <c r="L324" s="4">
        <v>8.0601851851851855E-2</v>
      </c>
      <c r="M324" s="4" t="s">
        <v>945</v>
      </c>
      <c r="N324" s="4" t="s">
        <v>957</v>
      </c>
      <c r="O324" s="13">
        <v>0.33165509259259257</v>
      </c>
    </row>
    <row r="325" spans="1:15" x14ac:dyDescent="0.25">
      <c r="A325" s="1" t="s">
        <v>1092</v>
      </c>
      <c r="B325" s="1" t="s">
        <v>14</v>
      </c>
      <c r="C325" s="2" t="s">
        <v>1713</v>
      </c>
      <c r="D325" s="1">
        <v>1970</v>
      </c>
      <c r="E325" s="1"/>
      <c r="F325" s="1" t="s">
        <v>870</v>
      </c>
      <c r="G325" s="2" t="s">
        <v>12</v>
      </c>
      <c r="H325" s="3"/>
      <c r="I325" s="3" t="s">
        <v>339</v>
      </c>
      <c r="J325" s="4" t="s">
        <v>741</v>
      </c>
      <c r="K325" s="4">
        <v>8.160879629629629E-2</v>
      </c>
      <c r="L325" s="4">
        <v>7.9537037037037031E-2</v>
      </c>
      <c r="M325" s="4"/>
      <c r="N325" s="4"/>
      <c r="O325" s="13">
        <v>0.33337962962962964</v>
      </c>
    </row>
    <row r="326" spans="1:15" x14ac:dyDescent="0.25">
      <c r="A326" s="1" t="s">
        <v>737</v>
      </c>
      <c r="B326" s="1" t="s">
        <v>14</v>
      </c>
      <c r="C326" s="2" t="s">
        <v>1714</v>
      </c>
      <c r="D326" s="1">
        <v>1970</v>
      </c>
      <c r="E326" s="1" t="s">
        <v>16</v>
      </c>
      <c r="F326" s="1" t="s">
        <v>22</v>
      </c>
      <c r="G326" s="2" t="s">
        <v>12</v>
      </c>
      <c r="H326" s="3"/>
      <c r="I326" s="3" t="s">
        <v>738</v>
      </c>
      <c r="J326" s="4" t="s">
        <v>542</v>
      </c>
      <c r="K326" s="4">
        <v>7.6273148148148159E-2</v>
      </c>
      <c r="L326" s="4">
        <v>8.111111111111112E-2</v>
      </c>
      <c r="M326" s="4"/>
      <c r="N326" s="4"/>
      <c r="O326" s="13">
        <v>0.33407407407407413</v>
      </c>
    </row>
    <row r="327" spans="1:15" x14ac:dyDescent="0.25">
      <c r="A327" s="1" t="s">
        <v>1016</v>
      </c>
      <c r="B327" s="1" t="s">
        <v>14</v>
      </c>
      <c r="C327" s="2" t="s">
        <v>1715</v>
      </c>
      <c r="D327" s="1">
        <v>1967</v>
      </c>
      <c r="E327" s="1"/>
      <c r="F327" s="1" t="s">
        <v>22</v>
      </c>
      <c r="G327" s="5" t="s">
        <v>20</v>
      </c>
      <c r="H327" s="3"/>
      <c r="I327" s="3"/>
      <c r="J327" s="4"/>
      <c r="K327" s="4">
        <v>8.3773148148148138E-2</v>
      </c>
      <c r="L327" s="4">
        <v>9.0127314814814827E-2</v>
      </c>
      <c r="M327" s="4" t="s">
        <v>742</v>
      </c>
      <c r="N327" s="4" t="s">
        <v>292</v>
      </c>
      <c r="O327" s="13">
        <v>0.33608796296296295</v>
      </c>
    </row>
    <row r="328" spans="1:15" x14ac:dyDescent="0.25">
      <c r="A328" s="1" t="s">
        <v>1102</v>
      </c>
      <c r="B328" s="1" t="s">
        <v>14</v>
      </c>
      <c r="C328" s="2" t="s">
        <v>1716</v>
      </c>
      <c r="D328" s="1">
        <v>1971</v>
      </c>
      <c r="E328" s="1"/>
      <c r="F328" s="1" t="s">
        <v>1103</v>
      </c>
      <c r="G328" s="5" t="s">
        <v>20</v>
      </c>
      <c r="H328" s="3"/>
      <c r="I328" s="3"/>
      <c r="J328" s="4"/>
      <c r="K328" s="4">
        <v>8.3113425925925924E-2</v>
      </c>
      <c r="L328" s="4">
        <v>8.3275462962962968E-2</v>
      </c>
      <c r="M328" s="4" t="s">
        <v>1104</v>
      </c>
      <c r="N328" s="4" t="s">
        <v>859</v>
      </c>
      <c r="O328" s="13">
        <v>0.33630787037037035</v>
      </c>
    </row>
    <row r="329" spans="1:15" x14ac:dyDescent="0.25">
      <c r="A329" s="1" t="s">
        <v>869</v>
      </c>
      <c r="B329" s="1" t="s">
        <v>14</v>
      </c>
      <c r="C329" s="2" t="s">
        <v>1717</v>
      </c>
      <c r="D329" s="1">
        <v>1969</v>
      </c>
      <c r="E329" s="1"/>
      <c r="F329" s="1" t="s">
        <v>870</v>
      </c>
      <c r="G329" s="2" t="s">
        <v>12</v>
      </c>
      <c r="H329" s="3"/>
      <c r="I329" s="3" t="s">
        <v>871</v>
      </c>
      <c r="J329" s="4" t="s">
        <v>148</v>
      </c>
      <c r="K329" s="4">
        <v>8.2256944444444438E-2</v>
      </c>
      <c r="L329" s="4">
        <v>8.2071759259259261E-2</v>
      </c>
      <c r="M329" s="4"/>
      <c r="N329" s="4"/>
      <c r="O329" s="13">
        <v>0.33642361111111108</v>
      </c>
    </row>
    <row r="330" spans="1:15" x14ac:dyDescent="0.25">
      <c r="A330" s="1" t="s">
        <v>311</v>
      </c>
      <c r="B330" s="1" t="s">
        <v>14</v>
      </c>
      <c r="C330" s="2" t="s">
        <v>1718</v>
      </c>
      <c r="D330" s="1">
        <v>1968</v>
      </c>
      <c r="E330" s="1"/>
      <c r="F330" s="1" t="s">
        <v>22</v>
      </c>
      <c r="G330" s="2" t="s">
        <v>12</v>
      </c>
      <c r="H330" s="3"/>
      <c r="I330" s="3" t="s">
        <v>312</v>
      </c>
      <c r="J330" s="4" t="s">
        <v>123</v>
      </c>
      <c r="K330" s="4">
        <v>7.9687500000000008E-2</v>
      </c>
      <c r="L330" s="4">
        <v>9.9398148148148138E-2</v>
      </c>
      <c r="M330" s="4"/>
      <c r="N330" s="4"/>
      <c r="O330" s="13">
        <v>0.33813657407407405</v>
      </c>
    </row>
    <row r="331" spans="1:15" x14ac:dyDescent="0.25">
      <c r="A331" s="1" t="s">
        <v>652</v>
      </c>
      <c r="B331" s="1" t="s">
        <v>14</v>
      </c>
      <c r="C331" s="2" t="s">
        <v>1719</v>
      </c>
      <c r="D331" s="1">
        <v>1968</v>
      </c>
      <c r="E331" s="1"/>
      <c r="F331" s="1" t="s">
        <v>653</v>
      </c>
      <c r="G331" s="2" t="s">
        <v>12</v>
      </c>
      <c r="H331" s="3"/>
      <c r="I331" s="3" t="s">
        <v>654</v>
      </c>
      <c r="J331" s="4">
        <v>8.4814814814814801E-2</v>
      </c>
      <c r="K331" s="4">
        <v>0.08</v>
      </c>
      <c r="L331" s="4">
        <v>8.3368055555555556E-2</v>
      </c>
      <c r="M331" s="4"/>
      <c r="N331" s="4"/>
      <c r="O331" s="13">
        <v>0.33931712962962962</v>
      </c>
    </row>
    <row r="332" spans="1:15" x14ac:dyDescent="0.25">
      <c r="A332" s="1" t="s">
        <v>379</v>
      </c>
      <c r="B332" s="1" t="s">
        <v>14</v>
      </c>
      <c r="C332" s="2" t="s">
        <v>1720</v>
      </c>
      <c r="D332" s="1">
        <v>1968</v>
      </c>
      <c r="E332" s="1"/>
      <c r="F332" s="1" t="s">
        <v>380</v>
      </c>
      <c r="G332" s="5" t="s">
        <v>20</v>
      </c>
      <c r="H332" s="3"/>
      <c r="I332" s="3"/>
      <c r="J332" s="4"/>
      <c r="K332" s="4">
        <v>8.4780092592592601E-2</v>
      </c>
      <c r="L332" s="4">
        <v>8.1909722222222217E-2</v>
      </c>
      <c r="M332" s="4" t="s">
        <v>383</v>
      </c>
      <c r="N332" s="4" t="s">
        <v>384</v>
      </c>
      <c r="O332" s="13">
        <v>0.34137731481481481</v>
      </c>
    </row>
    <row r="333" spans="1:15" x14ac:dyDescent="0.25">
      <c r="A333" s="1" t="s">
        <v>743</v>
      </c>
      <c r="B333" s="1" t="s">
        <v>14</v>
      </c>
      <c r="C333" s="2" t="s">
        <v>1721</v>
      </c>
      <c r="D333" s="1">
        <v>1971</v>
      </c>
      <c r="E333" s="1"/>
      <c r="F333" s="1" t="s">
        <v>571</v>
      </c>
      <c r="G333" s="2" t="s">
        <v>12</v>
      </c>
      <c r="H333" s="3"/>
      <c r="I333" s="3" t="s">
        <v>382</v>
      </c>
      <c r="J333" s="4" t="s">
        <v>85</v>
      </c>
      <c r="K333" s="4">
        <v>8.0057870370370363E-2</v>
      </c>
      <c r="L333" s="4">
        <v>9.6099537037037039E-2</v>
      </c>
      <c r="M333" s="4"/>
      <c r="N333" s="4"/>
      <c r="O333" s="13">
        <v>0.3429861111111111</v>
      </c>
    </row>
    <row r="334" spans="1:15" x14ac:dyDescent="0.25">
      <c r="A334" s="1" t="s">
        <v>216</v>
      </c>
      <c r="B334" s="1" t="s">
        <v>14</v>
      </c>
      <c r="C334" s="2" t="s">
        <v>1722</v>
      </c>
      <c r="D334" s="1">
        <v>1969</v>
      </c>
      <c r="E334" s="1" t="s">
        <v>16</v>
      </c>
      <c r="F334" s="1" t="s">
        <v>22</v>
      </c>
      <c r="G334" s="5" t="s">
        <v>20</v>
      </c>
      <c r="H334" s="3"/>
      <c r="I334" s="3"/>
      <c r="J334" s="4"/>
      <c r="K334" s="4">
        <v>8.0185185185185193E-2</v>
      </c>
      <c r="L334" s="4">
        <v>9.8969907407407409E-2</v>
      </c>
      <c r="M334" s="4" t="s">
        <v>217</v>
      </c>
      <c r="N334" s="4" t="s">
        <v>218</v>
      </c>
      <c r="O334" s="13">
        <v>0.34365740740740741</v>
      </c>
    </row>
    <row r="335" spans="1:15" x14ac:dyDescent="0.25">
      <c r="A335" s="1" t="s">
        <v>1292</v>
      </c>
      <c r="B335" s="1" t="s">
        <v>14</v>
      </c>
      <c r="C335" s="2" t="s">
        <v>1723</v>
      </c>
      <c r="D335" s="1">
        <v>1970</v>
      </c>
      <c r="E335" s="1" t="s">
        <v>629</v>
      </c>
      <c r="F335" s="1" t="s">
        <v>22</v>
      </c>
      <c r="G335" s="5" t="s">
        <v>20</v>
      </c>
      <c r="H335" s="3"/>
      <c r="I335" s="3"/>
      <c r="J335" s="4"/>
      <c r="K335" s="4">
        <v>8.5416666666666655E-2</v>
      </c>
      <c r="L335" s="4">
        <v>8.6249999999999993E-2</v>
      </c>
      <c r="M335" s="4" t="s">
        <v>1293</v>
      </c>
      <c r="N335" s="4" t="s">
        <v>1294</v>
      </c>
      <c r="O335" s="13">
        <v>0.34432870370370366</v>
      </c>
    </row>
    <row r="336" spans="1:15" x14ac:dyDescent="0.25">
      <c r="A336" s="1" t="s">
        <v>1380</v>
      </c>
      <c r="B336" s="1" t="s">
        <v>14</v>
      </c>
      <c r="C336" s="2" t="s">
        <v>1724</v>
      </c>
      <c r="D336" s="1">
        <v>1967</v>
      </c>
      <c r="E336" s="1" t="s">
        <v>1381</v>
      </c>
      <c r="F336" s="1" t="s">
        <v>197</v>
      </c>
      <c r="G336" s="2" t="s">
        <v>12</v>
      </c>
      <c r="H336" s="3"/>
      <c r="I336" s="3" t="s">
        <v>290</v>
      </c>
      <c r="J336" s="4" t="s">
        <v>1382</v>
      </c>
      <c r="K336" s="4">
        <v>8.5543981481481471E-2</v>
      </c>
      <c r="L336" s="4">
        <v>8.3483796296296306E-2</v>
      </c>
      <c r="M336" s="4"/>
      <c r="N336" s="4"/>
      <c r="O336" s="13">
        <v>0.34739583333333335</v>
      </c>
    </row>
    <row r="337" spans="1:15" x14ac:dyDescent="0.25">
      <c r="A337" s="1" t="s">
        <v>289</v>
      </c>
      <c r="B337" s="1" t="s">
        <v>14</v>
      </c>
      <c r="C337" s="2" t="s">
        <v>1725</v>
      </c>
      <c r="D337" s="1">
        <v>1967</v>
      </c>
      <c r="E337" s="1" t="s">
        <v>16</v>
      </c>
      <c r="F337" s="1" t="s">
        <v>197</v>
      </c>
      <c r="G337" s="2" t="s">
        <v>12</v>
      </c>
      <c r="H337" s="3"/>
      <c r="I337" s="3" t="s">
        <v>290</v>
      </c>
      <c r="J337" s="4" t="s">
        <v>291</v>
      </c>
      <c r="K337" s="4">
        <v>8.5567129629629632E-2</v>
      </c>
      <c r="L337" s="4">
        <v>8.3460648148148145E-2</v>
      </c>
      <c r="M337" s="4"/>
      <c r="N337" s="4"/>
      <c r="O337" s="13">
        <v>0.34740740740740739</v>
      </c>
    </row>
    <row r="338" spans="1:15" x14ac:dyDescent="0.25">
      <c r="A338" s="1" t="s">
        <v>626</v>
      </c>
      <c r="B338" s="1" t="s">
        <v>14</v>
      </c>
      <c r="C338" s="2" t="s">
        <v>1726</v>
      </c>
      <c r="D338" s="1">
        <v>1971</v>
      </c>
      <c r="E338" s="1"/>
      <c r="F338" s="1" t="s">
        <v>22</v>
      </c>
      <c r="G338" s="5" t="s">
        <v>20</v>
      </c>
      <c r="H338" s="3"/>
      <c r="I338" s="3"/>
      <c r="J338" s="4"/>
      <c r="K338" s="4">
        <v>8.8657407407407407E-2</v>
      </c>
      <c r="L338" s="4">
        <v>8.5219907407407411E-2</v>
      </c>
      <c r="M338" s="4" t="s">
        <v>627</v>
      </c>
      <c r="N338" s="4" t="s">
        <v>136</v>
      </c>
      <c r="O338" s="13">
        <v>0.34851851851851856</v>
      </c>
    </row>
    <row r="339" spans="1:15" x14ac:dyDescent="0.25">
      <c r="A339" s="1" t="s">
        <v>863</v>
      </c>
      <c r="B339" s="1" t="s">
        <v>14</v>
      </c>
      <c r="C339" s="2" t="s">
        <v>1727</v>
      </c>
      <c r="D339" s="1">
        <v>1969</v>
      </c>
      <c r="E339" s="1" t="s">
        <v>857</v>
      </c>
      <c r="F339" s="1" t="s">
        <v>22</v>
      </c>
      <c r="G339" s="5" t="s">
        <v>20</v>
      </c>
      <c r="H339" s="3"/>
      <c r="I339" s="3"/>
      <c r="J339" s="4"/>
      <c r="K339" s="4">
        <v>8.2430555555555562E-2</v>
      </c>
      <c r="L339" s="4">
        <v>9.0347222222222232E-2</v>
      </c>
      <c r="M339" s="4" t="s">
        <v>864</v>
      </c>
      <c r="N339" s="4" t="s">
        <v>865</v>
      </c>
      <c r="O339" s="13">
        <v>0.351712962962963</v>
      </c>
    </row>
    <row r="340" spans="1:15" x14ac:dyDescent="0.25">
      <c r="A340" s="1" t="s">
        <v>510</v>
      </c>
      <c r="B340" s="1" t="s">
        <v>14</v>
      </c>
      <c r="C340" s="2" t="s">
        <v>1728</v>
      </c>
      <c r="D340" s="1">
        <v>1970</v>
      </c>
      <c r="E340" s="1" t="s">
        <v>16</v>
      </c>
      <c r="F340" s="1" t="s">
        <v>421</v>
      </c>
      <c r="G340" s="2" t="s">
        <v>12</v>
      </c>
      <c r="H340" s="3"/>
      <c r="I340" s="3" t="s">
        <v>368</v>
      </c>
      <c r="J340" s="4">
        <v>9.3969907407407405E-2</v>
      </c>
      <c r="K340" s="4">
        <v>8.6689814814814817E-2</v>
      </c>
      <c r="L340" s="4">
        <v>8.953703703703704E-2</v>
      </c>
      <c r="M340" s="4"/>
      <c r="N340" s="4"/>
      <c r="O340" s="13">
        <v>0.35189814814814813</v>
      </c>
    </row>
    <row r="341" spans="1:15" x14ac:dyDescent="0.25">
      <c r="A341" s="1" t="s">
        <v>1178</v>
      </c>
      <c r="B341" s="1" t="s">
        <v>14</v>
      </c>
      <c r="C341" s="2" t="s">
        <v>1729</v>
      </c>
      <c r="D341" s="1">
        <v>1968</v>
      </c>
      <c r="E341" s="1"/>
      <c r="F341" s="1" t="s">
        <v>802</v>
      </c>
      <c r="G341" s="5" t="s">
        <v>20</v>
      </c>
      <c r="H341" s="3"/>
      <c r="I341" s="3"/>
      <c r="J341" s="4"/>
      <c r="K341" s="4">
        <v>8.7256944444444443E-2</v>
      </c>
      <c r="L341" s="4">
        <v>9.5069444444444443E-2</v>
      </c>
      <c r="M341" s="4" t="s">
        <v>1179</v>
      </c>
      <c r="N341" s="4" t="s">
        <v>1180</v>
      </c>
      <c r="O341" s="13">
        <v>0.3535300925925926</v>
      </c>
    </row>
    <row r="342" spans="1:15" x14ac:dyDescent="0.25">
      <c r="A342" s="1" t="s">
        <v>880</v>
      </c>
      <c r="B342" s="1" t="s">
        <v>14</v>
      </c>
      <c r="C342" s="2" t="s">
        <v>1730</v>
      </c>
      <c r="D342" s="1">
        <v>1967</v>
      </c>
      <c r="E342" s="1" t="s">
        <v>825</v>
      </c>
      <c r="F342" s="1" t="s">
        <v>197</v>
      </c>
      <c r="G342" s="5" t="s">
        <v>20</v>
      </c>
      <c r="H342" s="3"/>
      <c r="I342" s="3"/>
      <c r="J342" s="4"/>
      <c r="K342" s="4">
        <v>8.2106481481481489E-2</v>
      </c>
      <c r="L342" s="4">
        <v>0.10386574074074073</v>
      </c>
      <c r="M342" s="4" t="s">
        <v>881</v>
      </c>
      <c r="N342" s="4" t="s">
        <v>516</v>
      </c>
      <c r="O342" s="13">
        <v>0.3566319444444444</v>
      </c>
    </row>
    <row r="343" spans="1:15" x14ac:dyDescent="0.25">
      <c r="A343" s="1" t="s">
        <v>831</v>
      </c>
      <c r="B343" s="1" t="s">
        <v>14</v>
      </c>
      <c r="C343" s="2" t="s">
        <v>1731</v>
      </c>
      <c r="D343" s="1">
        <v>1971</v>
      </c>
      <c r="E343" s="1" t="s">
        <v>16</v>
      </c>
      <c r="F343" s="1" t="s">
        <v>22</v>
      </c>
      <c r="G343" s="2" t="s">
        <v>12</v>
      </c>
      <c r="H343" s="3"/>
      <c r="I343" s="3" t="s">
        <v>225</v>
      </c>
      <c r="J343" s="4" t="s">
        <v>19</v>
      </c>
      <c r="K343" s="4">
        <v>8.1678240740740746E-2</v>
      </c>
      <c r="L343" s="4">
        <v>9.0474537037037048E-2</v>
      </c>
      <c r="M343" s="4"/>
      <c r="N343" s="4"/>
      <c r="O343" s="13">
        <v>0.35767361111111118</v>
      </c>
    </row>
    <row r="344" spans="1:15" x14ac:dyDescent="0.25">
      <c r="A344" s="1" t="s">
        <v>78</v>
      </c>
      <c r="B344" s="1" t="s">
        <v>14</v>
      </c>
      <c r="C344" s="2" t="s">
        <v>1732</v>
      </c>
      <c r="D344" s="1">
        <v>1970</v>
      </c>
      <c r="E344" s="1" t="s">
        <v>79</v>
      </c>
      <c r="F344" s="1" t="s">
        <v>59</v>
      </c>
      <c r="G344" s="2" t="s">
        <v>12</v>
      </c>
      <c r="H344" s="3"/>
      <c r="I344" s="3" t="s">
        <v>80</v>
      </c>
      <c r="J344" s="4" t="s">
        <v>81</v>
      </c>
      <c r="K344" s="4">
        <v>9.3819444444444441E-2</v>
      </c>
      <c r="L344" s="4">
        <v>9.043981481481482E-2</v>
      </c>
      <c r="M344" s="4"/>
      <c r="N344" s="4"/>
      <c r="O344" s="13">
        <v>0.36214120370370373</v>
      </c>
    </row>
    <row r="345" spans="1:15" x14ac:dyDescent="0.25">
      <c r="A345" s="1" t="s">
        <v>867</v>
      </c>
      <c r="B345" s="1" t="s">
        <v>14</v>
      </c>
      <c r="C345" s="2" t="s">
        <v>1733</v>
      </c>
      <c r="D345" s="1">
        <v>1968</v>
      </c>
      <c r="E345" s="1" t="s">
        <v>16</v>
      </c>
      <c r="F345" s="1" t="s">
        <v>109</v>
      </c>
      <c r="G345" s="5" t="s">
        <v>20</v>
      </c>
      <c r="H345" s="3"/>
      <c r="I345" s="3"/>
      <c r="J345" s="4"/>
      <c r="K345" s="4">
        <v>7.7858796296296287E-2</v>
      </c>
      <c r="L345" s="4">
        <v>0.10628472222222222</v>
      </c>
      <c r="M345" s="4" t="s">
        <v>868</v>
      </c>
      <c r="N345" s="4" t="s">
        <v>272</v>
      </c>
      <c r="O345" s="13">
        <v>0.36300925925925925</v>
      </c>
    </row>
    <row r="346" spans="1:15" x14ac:dyDescent="0.25">
      <c r="A346" s="1" t="s">
        <v>714</v>
      </c>
      <c r="B346" s="1" t="s">
        <v>14</v>
      </c>
      <c r="C346" s="2" t="s">
        <v>1734</v>
      </c>
      <c r="D346" s="1">
        <v>1969</v>
      </c>
      <c r="E346" s="1"/>
      <c r="F346" s="1" t="s">
        <v>22</v>
      </c>
      <c r="G346" s="2" t="s">
        <v>12</v>
      </c>
      <c r="H346" s="3"/>
      <c r="I346" s="3" t="s">
        <v>715</v>
      </c>
      <c r="J346" s="4">
        <v>7.8182870370370375E-2</v>
      </c>
      <c r="K346" s="4">
        <v>8.6307870370370368E-2</v>
      </c>
      <c r="L346" s="4">
        <v>0.10858796296296297</v>
      </c>
      <c r="M346" s="4"/>
      <c r="N346" s="4"/>
      <c r="O346" s="13">
        <v>0.36548611111111112</v>
      </c>
    </row>
    <row r="347" spans="1:15" x14ac:dyDescent="0.25">
      <c r="A347" s="1" t="s">
        <v>716</v>
      </c>
      <c r="B347" s="1" t="s">
        <v>14</v>
      </c>
      <c r="C347" s="2" t="s">
        <v>1735</v>
      </c>
      <c r="D347" s="1">
        <v>1971</v>
      </c>
      <c r="E347" s="1" t="s">
        <v>16</v>
      </c>
      <c r="F347" s="1" t="s">
        <v>22</v>
      </c>
      <c r="G347" s="2" t="s">
        <v>12</v>
      </c>
      <c r="H347" s="3"/>
      <c r="I347" s="3" t="s">
        <v>717</v>
      </c>
      <c r="J347" s="4" t="s">
        <v>103</v>
      </c>
      <c r="K347" s="4">
        <v>8.3020833333333335E-2</v>
      </c>
      <c r="L347" s="4">
        <v>0.10038194444444444</v>
      </c>
      <c r="M347" s="4"/>
      <c r="N347" s="4"/>
      <c r="O347" s="13">
        <v>0.36888888888888888</v>
      </c>
    </row>
    <row r="348" spans="1:15" x14ac:dyDescent="0.25">
      <c r="A348" s="1" t="s">
        <v>983</v>
      </c>
      <c r="B348" s="1" t="s">
        <v>14</v>
      </c>
      <c r="C348" s="2" t="s">
        <v>1736</v>
      </c>
      <c r="D348" s="1">
        <v>1971</v>
      </c>
      <c r="E348" s="1"/>
      <c r="F348" s="1" t="s">
        <v>571</v>
      </c>
      <c r="G348" s="5" t="s">
        <v>20</v>
      </c>
      <c r="H348" s="3"/>
      <c r="I348" s="3"/>
      <c r="J348" s="4"/>
      <c r="K348" s="4">
        <v>9.1967592592592587E-2</v>
      </c>
      <c r="L348" s="4">
        <v>9.4120370370370368E-2</v>
      </c>
      <c r="M348" s="4" t="s">
        <v>235</v>
      </c>
      <c r="N348" s="4">
        <v>0.10225694444444444</v>
      </c>
      <c r="O348" s="13">
        <v>0.38140046296296293</v>
      </c>
    </row>
    <row r="349" spans="1:15" x14ac:dyDescent="0.25">
      <c r="A349" s="1" t="s">
        <v>138</v>
      </c>
      <c r="B349" s="1" t="s">
        <v>14</v>
      </c>
      <c r="C349" s="2" t="s">
        <v>1737</v>
      </c>
      <c r="D349" s="1">
        <v>1968</v>
      </c>
      <c r="E349" s="1" t="s">
        <v>139</v>
      </c>
      <c r="F349" s="1" t="s">
        <v>140</v>
      </c>
      <c r="G349" s="5" t="s">
        <v>20</v>
      </c>
      <c r="H349" s="3"/>
      <c r="I349" s="3"/>
      <c r="J349" s="4"/>
      <c r="K349" s="4">
        <v>9.5868055555555554E-2</v>
      </c>
      <c r="L349" s="4">
        <v>0.10065972222222223</v>
      </c>
      <c r="M349" s="4" t="s">
        <v>141</v>
      </c>
      <c r="N349" s="4">
        <v>9.4259259259259265E-2</v>
      </c>
      <c r="O349" s="13">
        <v>0.39401620370370372</v>
      </c>
    </row>
    <row r="350" spans="1:15" x14ac:dyDescent="0.25">
      <c r="A350" s="1" t="s">
        <v>308</v>
      </c>
      <c r="B350" s="1" t="s">
        <v>14</v>
      </c>
      <c r="C350" s="2" t="s">
        <v>1738</v>
      </c>
      <c r="D350" s="1">
        <v>1968</v>
      </c>
      <c r="E350" s="1" t="s">
        <v>16</v>
      </c>
      <c r="F350" s="1" t="s">
        <v>22</v>
      </c>
      <c r="G350" s="5" t="s">
        <v>20</v>
      </c>
      <c r="H350" s="3"/>
      <c r="I350" s="3"/>
      <c r="J350" s="4"/>
      <c r="K350" s="4">
        <v>9.4965277777777787E-2</v>
      </c>
      <c r="L350" s="4">
        <v>0.10506944444444444</v>
      </c>
      <c r="M350" s="4" t="s">
        <v>309</v>
      </c>
      <c r="N350" s="4" t="s">
        <v>310</v>
      </c>
      <c r="O350" s="13">
        <v>0.3951157407407408</v>
      </c>
    </row>
    <row r="351" spans="1:15" x14ac:dyDescent="0.25">
      <c r="A351" s="1" t="s">
        <v>422</v>
      </c>
      <c r="B351" s="1" t="s">
        <v>14</v>
      </c>
      <c r="C351" s="2" t="s">
        <v>1739</v>
      </c>
      <c r="D351" s="1">
        <v>1969</v>
      </c>
      <c r="E351" s="1" t="s">
        <v>420</v>
      </c>
      <c r="F351" s="1" t="s">
        <v>421</v>
      </c>
      <c r="G351" s="2" t="s">
        <v>93</v>
      </c>
      <c r="H351" s="3"/>
      <c r="I351" s="3"/>
      <c r="J351" s="6" t="s">
        <v>423</v>
      </c>
      <c r="K351" s="4">
        <v>9.6469907407407407E-2</v>
      </c>
      <c r="L351" s="4">
        <v>0.10506944444444444</v>
      </c>
      <c r="M351" s="4" t="s">
        <v>424</v>
      </c>
      <c r="N351" s="4"/>
      <c r="O351" s="13">
        <v>0.39619212962962963</v>
      </c>
    </row>
    <row r="352" spans="1:15" x14ac:dyDescent="0.25">
      <c r="A352" s="1" t="s">
        <v>1303</v>
      </c>
      <c r="B352" s="1" t="s">
        <v>14</v>
      </c>
      <c r="C352" s="2" t="s">
        <v>1740</v>
      </c>
      <c r="D352" s="1">
        <v>1971</v>
      </c>
      <c r="E352" s="1" t="s">
        <v>1083</v>
      </c>
      <c r="F352" s="1" t="s">
        <v>22</v>
      </c>
      <c r="G352" s="5" t="s">
        <v>20</v>
      </c>
      <c r="H352" s="3"/>
      <c r="I352" s="3"/>
      <c r="J352" s="4"/>
      <c r="K352" s="4">
        <v>9.4745370370370383E-2</v>
      </c>
      <c r="L352" s="4">
        <v>9.8043981481481482E-2</v>
      </c>
      <c r="M352" s="4" t="s">
        <v>1304</v>
      </c>
      <c r="N352" s="4" t="s">
        <v>1305</v>
      </c>
      <c r="O352" s="13">
        <v>0.4010185185185185</v>
      </c>
    </row>
    <row r="353" spans="1:15" x14ac:dyDescent="0.25">
      <c r="A353" s="1" t="s">
        <v>1264</v>
      </c>
      <c r="B353" s="1" t="s">
        <v>14</v>
      </c>
      <c r="C353" s="2" t="s">
        <v>1741</v>
      </c>
      <c r="D353" s="1">
        <v>1966</v>
      </c>
      <c r="E353" s="1"/>
      <c r="F353" s="1" t="s">
        <v>22</v>
      </c>
      <c r="G353" s="5" t="s">
        <v>20</v>
      </c>
      <c r="H353" s="3"/>
      <c r="I353" s="3"/>
      <c r="J353" s="4"/>
      <c r="K353" s="4">
        <v>6.4398148148148149E-2</v>
      </c>
      <c r="L353" s="4">
        <v>7.0324074074074081E-2</v>
      </c>
      <c r="M353" s="4" t="s">
        <v>1265</v>
      </c>
      <c r="N353" s="4" t="s">
        <v>786</v>
      </c>
      <c r="O353" s="13">
        <v>0.26560185185185187</v>
      </c>
    </row>
    <row r="354" spans="1:15" x14ac:dyDescent="0.25">
      <c r="A354" s="1" t="s">
        <v>219</v>
      </c>
      <c r="B354" s="1" t="s">
        <v>14</v>
      </c>
      <c r="C354" s="2" t="s">
        <v>1742</v>
      </c>
      <c r="D354" s="1">
        <v>1966</v>
      </c>
      <c r="E354" s="1"/>
      <c r="F354" s="1" t="s">
        <v>109</v>
      </c>
      <c r="G354" s="5" t="s">
        <v>20</v>
      </c>
      <c r="H354" s="3"/>
      <c r="I354" s="3"/>
      <c r="J354" s="4"/>
      <c r="K354" s="4">
        <v>6.7152777777777783E-2</v>
      </c>
      <c r="L354" s="4">
        <v>6.8692129629629631E-2</v>
      </c>
      <c r="M354" s="4" t="s">
        <v>221</v>
      </c>
      <c r="N354" s="4" t="s">
        <v>222</v>
      </c>
      <c r="O354" s="13">
        <v>0.27094907407407409</v>
      </c>
    </row>
    <row r="355" spans="1:15" x14ac:dyDescent="0.25">
      <c r="A355" s="1" t="s">
        <v>87</v>
      </c>
      <c r="B355" s="1" t="s">
        <v>14</v>
      </c>
      <c r="C355" s="2" t="s">
        <v>1743</v>
      </c>
      <c r="D355" s="1">
        <v>1966</v>
      </c>
      <c r="E355" s="1" t="s">
        <v>16</v>
      </c>
      <c r="F355" s="1" t="s">
        <v>88</v>
      </c>
      <c r="G355" s="5" t="s">
        <v>20</v>
      </c>
      <c r="H355" s="3"/>
      <c r="I355" s="3"/>
      <c r="J355" s="4"/>
      <c r="K355" s="4">
        <v>6.9629629629629639E-2</v>
      </c>
      <c r="L355" s="4">
        <v>6.7650462962962968E-2</v>
      </c>
      <c r="M355" s="4" t="s">
        <v>90</v>
      </c>
      <c r="N355" s="4" t="s">
        <v>91</v>
      </c>
      <c r="O355" s="13">
        <v>0.273900462962963</v>
      </c>
    </row>
    <row r="356" spans="1:15" x14ac:dyDescent="0.25">
      <c r="A356" s="1" t="s">
        <v>684</v>
      </c>
      <c r="B356" s="1" t="s">
        <v>14</v>
      </c>
      <c r="C356" s="2" t="s">
        <v>1744</v>
      </c>
      <c r="D356" s="1">
        <v>1964</v>
      </c>
      <c r="E356" s="1" t="s">
        <v>685</v>
      </c>
      <c r="F356" s="1" t="s">
        <v>59</v>
      </c>
      <c r="G356" s="5" t="s">
        <v>20</v>
      </c>
      <c r="H356" s="3"/>
      <c r="I356" s="3"/>
      <c r="J356" s="4"/>
      <c r="K356" s="4">
        <v>6.7939814814814814E-2</v>
      </c>
      <c r="L356" s="4">
        <v>7.0277777777777786E-2</v>
      </c>
      <c r="M356" s="4" t="s">
        <v>687</v>
      </c>
      <c r="N356" s="4">
        <v>6.9143518518518521E-2</v>
      </c>
      <c r="O356" s="13">
        <v>0.2760185185185185</v>
      </c>
    </row>
    <row r="357" spans="1:15" x14ac:dyDescent="0.25">
      <c r="A357" s="1" t="s">
        <v>38</v>
      </c>
      <c r="B357" s="1" t="s">
        <v>14</v>
      </c>
      <c r="C357" s="2" t="s">
        <v>1745</v>
      </c>
      <c r="D357" s="1">
        <v>1963</v>
      </c>
      <c r="E357" s="1" t="s">
        <v>39</v>
      </c>
      <c r="F357" s="1" t="s">
        <v>40</v>
      </c>
      <c r="G357" s="2" t="s">
        <v>12</v>
      </c>
      <c r="H357" s="3"/>
      <c r="I357" s="3" t="s">
        <v>41</v>
      </c>
      <c r="J357" s="4" t="s">
        <v>42</v>
      </c>
      <c r="K357" s="4">
        <v>6.8749999999999992E-2</v>
      </c>
      <c r="L357" s="4">
        <v>7.2349537037037046E-2</v>
      </c>
      <c r="M357" s="4"/>
      <c r="N357" s="4"/>
      <c r="O357" s="13">
        <v>0.28357638888888886</v>
      </c>
    </row>
    <row r="358" spans="1:15" x14ac:dyDescent="0.25">
      <c r="A358" s="1" t="s">
        <v>318</v>
      </c>
      <c r="B358" s="1" t="s">
        <v>14</v>
      </c>
      <c r="C358" s="2" t="s">
        <v>1746</v>
      </c>
      <c r="D358" s="1">
        <v>1965</v>
      </c>
      <c r="E358" s="1"/>
      <c r="F358" s="1" t="s">
        <v>319</v>
      </c>
      <c r="G358" s="2" t="s">
        <v>12</v>
      </c>
      <c r="H358" s="3"/>
      <c r="I358" s="3" t="s">
        <v>320</v>
      </c>
      <c r="J358" s="4" t="s">
        <v>321</v>
      </c>
      <c r="K358" s="4">
        <v>6.8645833333333336E-2</v>
      </c>
      <c r="L358" s="4">
        <v>7.1747685185185192E-2</v>
      </c>
      <c r="M358" s="4"/>
      <c r="N358" s="4"/>
      <c r="O358" s="13">
        <v>0.28481481481481485</v>
      </c>
    </row>
    <row r="359" spans="1:15" x14ac:dyDescent="0.25">
      <c r="A359" s="1" t="s">
        <v>391</v>
      </c>
      <c r="B359" s="1" t="s">
        <v>14</v>
      </c>
      <c r="C359" s="2" t="s">
        <v>1747</v>
      </c>
      <c r="D359" s="1">
        <v>1963</v>
      </c>
      <c r="E359" s="1"/>
      <c r="F359" s="1" t="s">
        <v>54</v>
      </c>
      <c r="G359" s="5" t="s">
        <v>20</v>
      </c>
      <c r="H359" s="3"/>
      <c r="I359" s="3"/>
      <c r="J359" s="4"/>
      <c r="K359" s="4">
        <v>6.9050925925925918E-2</v>
      </c>
      <c r="L359" s="4">
        <v>7.104166666666667E-2</v>
      </c>
      <c r="M359" s="4" t="s">
        <v>394</v>
      </c>
      <c r="N359" s="4" t="s">
        <v>395</v>
      </c>
      <c r="O359" s="13">
        <v>0.28482638888888889</v>
      </c>
    </row>
    <row r="360" spans="1:15" x14ac:dyDescent="0.25">
      <c r="A360" s="1" t="s">
        <v>1129</v>
      </c>
      <c r="B360" s="1" t="s">
        <v>14</v>
      </c>
      <c r="C360" s="2" t="s">
        <v>1748</v>
      </c>
      <c r="D360" s="1">
        <v>1963</v>
      </c>
      <c r="E360" s="1" t="s">
        <v>74</v>
      </c>
      <c r="F360" s="1" t="s">
        <v>571</v>
      </c>
      <c r="G360" s="5" t="s">
        <v>20</v>
      </c>
      <c r="H360" s="3"/>
      <c r="I360" s="3"/>
      <c r="J360" s="4"/>
      <c r="K360" s="4">
        <v>6.9143518518518521E-2</v>
      </c>
      <c r="L360" s="4">
        <v>7.66087962962963E-2</v>
      </c>
      <c r="M360" s="4" t="s">
        <v>1130</v>
      </c>
      <c r="N360" s="4">
        <v>6.94212962962963E-2</v>
      </c>
      <c r="O360" s="13">
        <v>0.28850694444444447</v>
      </c>
    </row>
    <row r="361" spans="1:15" x14ac:dyDescent="0.25">
      <c r="A361" s="1" t="s">
        <v>920</v>
      </c>
      <c r="B361" s="1" t="s">
        <v>14</v>
      </c>
      <c r="C361" s="2" t="s">
        <v>1749</v>
      </c>
      <c r="D361" s="1">
        <v>1962</v>
      </c>
      <c r="E361" s="1"/>
      <c r="F361" s="1" t="s">
        <v>921</v>
      </c>
      <c r="G361" s="2" t="s">
        <v>93</v>
      </c>
      <c r="H361" s="3"/>
      <c r="I361" s="3"/>
      <c r="J361" s="6" t="s">
        <v>922</v>
      </c>
      <c r="K361" s="4">
        <v>7.0416666666666669E-2</v>
      </c>
      <c r="L361" s="4">
        <v>7.9444444444444443E-2</v>
      </c>
      <c r="M361" s="4" t="s">
        <v>923</v>
      </c>
      <c r="N361" s="4"/>
      <c r="O361" s="13">
        <v>0.29260416666666667</v>
      </c>
    </row>
    <row r="362" spans="1:15" x14ac:dyDescent="0.25">
      <c r="A362" s="1" t="s">
        <v>605</v>
      </c>
      <c r="B362" s="1" t="s">
        <v>14</v>
      </c>
      <c r="C362" s="2" t="s">
        <v>1750</v>
      </c>
      <c r="D362" s="1">
        <v>1962</v>
      </c>
      <c r="E362" s="1"/>
      <c r="F362" s="1" t="s">
        <v>22</v>
      </c>
      <c r="G362" s="5" t="s">
        <v>20</v>
      </c>
      <c r="H362" s="3"/>
      <c r="I362" s="3"/>
      <c r="J362" s="4"/>
      <c r="K362" s="4">
        <v>7.3541666666666672E-2</v>
      </c>
      <c r="L362" s="4">
        <v>7.5266203703703696E-2</v>
      </c>
      <c r="M362" s="4" t="s">
        <v>607</v>
      </c>
      <c r="N362" s="4" t="s">
        <v>389</v>
      </c>
      <c r="O362" s="13">
        <v>0.29519675925925926</v>
      </c>
    </row>
    <row r="363" spans="1:15" x14ac:dyDescent="0.25">
      <c r="A363" s="1" t="s">
        <v>700</v>
      </c>
      <c r="B363" s="1" t="s">
        <v>14</v>
      </c>
      <c r="C363" s="2" t="s">
        <v>1751</v>
      </c>
      <c r="D363" s="1">
        <v>1963</v>
      </c>
      <c r="E363" s="1" t="s">
        <v>701</v>
      </c>
      <c r="F363" s="1" t="s">
        <v>84</v>
      </c>
      <c r="G363" s="2" t="s">
        <v>12</v>
      </c>
      <c r="H363" s="3"/>
      <c r="I363" s="3" t="s">
        <v>631</v>
      </c>
      <c r="J363" s="4" t="s">
        <v>632</v>
      </c>
      <c r="K363" s="4">
        <v>7.0127314814814809E-2</v>
      </c>
      <c r="L363" s="4">
        <v>7.7442129629629639E-2</v>
      </c>
      <c r="M363" s="4"/>
      <c r="N363" s="4"/>
      <c r="O363" s="13">
        <v>0.29659722222222223</v>
      </c>
    </row>
    <row r="364" spans="1:15" x14ac:dyDescent="0.25">
      <c r="A364" s="1" t="s">
        <v>1245</v>
      </c>
      <c r="B364" s="1" t="s">
        <v>14</v>
      </c>
      <c r="C364" s="2" t="s">
        <v>1752</v>
      </c>
      <c r="D364" s="1">
        <v>1966</v>
      </c>
      <c r="E364" s="1" t="s">
        <v>1246</v>
      </c>
      <c r="F364" s="1" t="s">
        <v>1247</v>
      </c>
      <c r="G364" s="5" t="s">
        <v>20</v>
      </c>
      <c r="H364" s="3"/>
      <c r="I364" s="3"/>
      <c r="J364" s="4"/>
      <c r="K364" s="4">
        <v>7.104166666666667E-2</v>
      </c>
      <c r="L364" s="4">
        <v>8.3344907407407409E-2</v>
      </c>
      <c r="M364" s="4" t="s">
        <v>1248</v>
      </c>
      <c r="N364" s="4">
        <v>6.9004629629629624E-2</v>
      </c>
      <c r="O364" s="13">
        <v>0.29710648148148144</v>
      </c>
    </row>
    <row r="365" spans="1:15" x14ac:dyDescent="0.25">
      <c r="A365" s="1" t="s">
        <v>538</v>
      </c>
      <c r="B365" s="1" t="s">
        <v>14</v>
      </c>
      <c r="C365" s="2" t="s">
        <v>1753</v>
      </c>
      <c r="D365" s="1">
        <v>1962</v>
      </c>
      <c r="E365" s="1"/>
      <c r="F365" s="1" t="s">
        <v>40</v>
      </c>
      <c r="G365" s="5" t="s">
        <v>20</v>
      </c>
      <c r="H365" s="3"/>
      <c r="I365" s="3"/>
      <c r="J365" s="4"/>
      <c r="K365" s="4">
        <v>7.4710648148148151E-2</v>
      </c>
      <c r="L365" s="4">
        <v>8.0902777777777782E-2</v>
      </c>
      <c r="M365" s="4" t="s">
        <v>539</v>
      </c>
      <c r="N365" s="4">
        <v>6.7094907407407409E-2</v>
      </c>
      <c r="O365" s="13">
        <v>0.29717592592592595</v>
      </c>
    </row>
    <row r="366" spans="1:15" x14ac:dyDescent="0.25">
      <c r="A366" s="1" t="s">
        <v>926</v>
      </c>
      <c r="B366" s="1" t="s">
        <v>14</v>
      </c>
      <c r="C366" s="2" t="s">
        <v>1754</v>
      </c>
      <c r="D366" s="1">
        <v>1964</v>
      </c>
      <c r="E366" s="1"/>
      <c r="F366" s="1" t="s">
        <v>362</v>
      </c>
      <c r="G366" s="2" t="s">
        <v>12</v>
      </c>
      <c r="H366" s="3"/>
      <c r="I366" s="3" t="s">
        <v>249</v>
      </c>
      <c r="J366" s="4" t="s">
        <v>923</v>
      </c>
      <c r="K366" s="4">
        <v>7.3159722222222223E-2</v>
      </c>
      <c r="L366" s="4">
        <v>7.5775462962962961E-2</v>
      </c>
      <c r="M366" s="4"/>
      <c r="N366" s="4"/>
      <c r="O366" s="13">
        <v>0.29760416666666667</v>
      </c>
    </row>
    <row r="367" spans="1:15" x14ac:dyDescent="0.25">
      <c r="A367" s="1" t="s">
        <v>1163</v>
      </c>
      <c r="B367" s="1" t="s">
        <v>14</v>
      </c>
      <c r="C367" s="2" t="s">
        <v>1755</v>
      </c>
      <c r="D367" s="1">
        <v>1965</v>
      </c>
      <c r="E367" s="1"/>
      <c r="F367" s="1" t="s">
        <v>802</v>
      </c>
      <c r="G367" s="5" t="s">
        <v>20</v>
      </c>
      <c r="H367" s="3"/>
      <c r="I367" s="3"/>
      <c r="J367" s="4"/>
      <c r="K367" s="4">
        <v>7.5393518518518512E-2</v>
      </c>
      <c r="L367" s="4">
        <v>7.2499999999999995E-2</v>
      </c>
      <c r="M367" s="4" t="s">
        <v>1164</v>
      </c>
      <c r="N367" s="4">
        <v>7.8761574074074067E-2</v>
      </c>
      <c r="O367" s="13">
        <v>0.29880787037037038</v>
      </c>
    </row>
    <row r="368" spans="1:15" x14ac:dyDescent="0.25">
      <c r="A368" s="1" t="s">
        <v>765</v>
      </c>
      <c r="B368" s="1" t="s">
        <v>14</v>
      </c>
      <c r="C368" s="2" t="s">
        <v>1756</v>
      </c>
      <c r="D368" s="1">
        <v>1963</v>
      </c>
      <c r="E368" s="1"/>
      <c r="F368" s="1" t="s">
        <v>766</v>
      </c>
      <c r="G368" s="2" t="s">
        <v>12</v>
      </c>
      <c r="H368" s="3"/>
      <c r="I368" s="3" t="s">
        <v>711</v>
      </c>
      <c r="J368" s="4" t="s">
        <v>767</v>
      </c>
      <c r="K368" s="4">
        <v>7.1574074074074082E-2</v>
      </c>
      <c r="L368" s="4">
        <v>7.7627314814814816E-2</v>
      </c>
      <c r="M368" s="4"/>
      <c r="N368" s="4"/>
      <c r="O368" s="13">
        <v>0.30062500000000003</v>
      </c>
    </row>
    <row r="369" spans="1:15" x14ac:dyDescent="0.25">
      <c r="A369" s="1" t="s">
        <v>781</v>
      </c>
      <c r="B369" s="1" t="s">
        <v>14</v>
      </c>
      <c r="C369" s="2" t="s">
        <v>1757</v>
      </c>
      <c r="D369" s="1">
        <v>1962</v>
      </c>
      <c r="E369" s="1" t="s">
        <v>782</v>
      </c>
      <c r="F369" s="1" t="s">
        <v>22</v>
      </c>
      <c r="G369" s="5" t="s">
        <v>20</v>
      </c>
      <c r="H369" s="3"/>
      <c r="I369" s="3"/>
      <c r="J369" s="4"/>
      <c r="K369" s="4">
        <v>6.9212962962962962E-2</v>
      </c>
      <c r="L369" s="4">
        <v>8.6782407407407405E-2</v>
      </c>
      <c r="M369" s="4" t="s">
        <v>783</v>
      </c>
      <c r="N369" s="4">
        <v>7.0150462962962956E-2</v>
      </c>
      <c r="O369" s="13">
        <v>0.30196759259259259</v>
      </c>
    </row>
    <row r="370" spans="1:15" x14ac:dyDescent="0.25">
      <c r="A370" s="1" t="s">
        <v>1344</v>
      </c>
      <c r="B370" s="1" t="s">
        <v>14</v>
      </c>
      <c r="C370" s="2" t="s">
        <v>1758</v>
      </c>
      <c r="D370" s="1">
        <v>1965</v>
      </c>
      <c r="E370" s="1"/>
      <c r="F370" s="1" t="s">
        <v>212</v>
      </c>
      <c r="G370" s="2" t="s">
        <v>12</v>
      </c>
      <c r="H370" s="3"/>
      <c r="I370" s="3" t="s">
        <v>975</v>
      </c>
      <c r="J370" s="4">
        <v>7.0289351851851853E-2</v>
      </c>
      <c r="K370" s="4">
        <v>6.9201388888888882E-2</v>
      </c>
      <c r="L370" s="4">
        <v>8.8946759259259267E-2</v>
      </c>
      <c r="M370" s="4"/>
      <c r="N370" s="4"/>
      <c r="O370" s="13">
        <v>0.30199074074074073</v>
      </c>
    </row>
    <row r="371" spans="1:15" x14ac:dyDescent="0.25">
      <c r="A371" s="1" t="s">
        <v>1249</v>
      </c>
      <c r="B371" s="1" t="s">
        <v>14</v>
      </c>
      <c r="C371" s="2" t="s">
        <v>1759</v>
      </c>
      <c r="D371" s="1">
        <v>1962</v>
      </c>
      <c r="E371" s="1"/>
      <c r="F371" s="1" t="s">
        <v>22</v>
      </c>
      <c r="G371" s="5" t="s">
        <v>20</v>
      </c>
      <c r="H371" s="3"/>
      <c r="I371" s="3"/>
      <c r="J371" s="4"/>
      <c r="K371" s="4">
        <v>7.4097222222222217E-2</v>
      </c>
      <c r="L371" s="4">
        <v>7.706018518518519E-2</v>
      </c>
      <c r="M371" s="4" t="s">
        <v>532</v>
      </c>
      <c r="N371" s="4" t="s">
        <v>63</v>
      </c>
      <c r="O371" s="13">
        <v>0.3033912037037037</v>
      </c>
    </row>
    <row r="372" spans="1:15" x14ac:dyDescent="0.25">
      <c r="A372" s="1" t="s">
        <v>277</v>
      </c>
      <c r="B372" s="1" t="s">
        <v>14</v>
      </c>
      <c r="C372" s="2" t="s">
        <v>1760</v>
      </c>
      <c r="D372" s="1">
        <v>1963</v>
      </c>
      <c r="E372" s="1"/>
      <c r="F372" s="1" t="s">
        <v>22</v>
      </c>
      <c r="G372" s="5" t="s">
        <v>20</v>
      </c>
      <c r="H372" s="3"/>
      <c r="I372" s="3"/>
      <c r="J372" s="4"/>
      <c r="K372" s="4">
        <v>7.5497685185185182E-2</v>
      </c>
      <c r="L372" s="4">
        <v>8.054398148148148E-2</v>
      </c>
      <c r="M372" s="4" t="s">
        <v>204</v>
      </c>
      <c r="N372" s="4">
        <v>7.2268518518518524E-2</v>
      </c>
      <c r="O372" s="13">
        <v>0.30383101851851851</v>
      </c>
    </row>
    <row r="373" spans="1:15" x14ac:dyDescent="0.25">
      <c r="A373" s="1" t="s">
        <v>1317</v>
      </c>
      <c r="B373" s="1" t="s">
        <v>14</v>
      </c>
      <c r="C373" s="2" t="s">
        <v>1761</v>
      </c>
      <c r="D373" s="1">
        <v>1963</v>
      </c>
      <c r="E373" s="1" t="s">
        <v>1318</v>
      </c>
      <c r="F373" s="1" t="s">
        <v>294</v>
      </c>
      <c r="G373" s="5" t="s">
        <v>20</v>
      </c>
      <c r="H373" s="3"/>
      <c r="I373" s="3"/>
      <c r="J373" s="4"/>
      <c r="K373" s="4">
        <v>7.4189814814814806E-2</v>
      </c>
      <c r="L373" s="4">
        <v>7.7118055555555551E-2</v>
      </c>
      <c r="M373" s="4" t="s">
        <v>77</v>
      </c>
      <c r="N373" s="4">
        <v>7.8321759259259258E-2</v>
      </c>
      <c r="O373" s="13">
        <v>0.30466435185185187</v>
      </c>
    </row>
    <row r="374" spans="1:15" x14ac:dyDescent="0.25">
      <c r="A374" s="1" t="s">
        <v>164</v>
      </c>
      <c r="B374" s="1" t="s">
        <v>14</v>
      </c>
      <c r="C374" s="2" t="s">
        <v>1762</v>
      </c>
      <c r="D374" s="1">
        <v>1966</v>
      </c>
      <c r="E374" s="1"/>
      <c r="F374" s="1" t="s">
        <v>22</v>
      </c>
      <c r="G374" s="5" t="s">
        <v>20</v>
      </c>
      <c r="H374" s="3"/>
      <c r="I374" s="3"/>
      <c r="J374" s="4"/>
      <c r="K374" s="4">
        <v>7.1990740740740744E-2</v>
      </c>
      <c r="L374" s="4">
        <v>8.3229166666666674E-2</v>
      </c>
      <c r="M374" s="4" t="s">
        <v>166</v>
      </c>
      <c r="N374" s="4">
        <v>7.4201388888888886E-2</v>
      </c>
      <c r="O374" s="13">
        <v>0.30530092592592595</v>
      </c>
    </row>
    <row r="375" spans="1:15" x14ac:dyDescent="0.25">
      <c r="A375" s="1" t="s">
        <v>182</v>
      </c>
      <c r="B375" s="1" t="s">
        <v>14</v>
      </c>
      <c r="C375" s="2" t="s">
        <v>1763</v>
      </c>
      <c r="D375" s="1">
        <v>1963</v>
      </c>
      <c r="E375" s="1" t="s">
        <v>183</v>
      </c>
      <c r="F375" s="1" t="s">
        <v>22</v>
      </c>
      <c r="G375" s="2" t="s">
        <v>12</v>
      </c>
      <c r="H375" s="3"/>
      <c r="I375" s="3" t="s">
        <v>184</v>
      </c>
      <c r="J375" s="4" t="s">
        <v>185</v>
      </c>
      <c r="K375" s="4">
        <v>7.9953703703703707E-2</v>
      </c>
      <c r="L375" s="4">
        <v>8.0185185185185193E-2</v>
      </c>
      <c r="M375" s="4"/>
      <c r="N375" s="4"/>
      <c r="O375" s="13">
        <v>0.30534722222222221</v>
      </c>
    </row>
    <row r="376" spans="1:15" x14ac:dyDescent="0.25">
      <c r="A376" s="1" t="s">
        <v>427</v>
      </c>
      <c r="B376" s="1" t="s">
        <v>14</v>
      </c>
      <c r="C376" s="2" t="s">
        <v>1764</v>
      </c>
      <c r="D376" s="1">
        <v>1966</v>
      </c>
      <c r="E376" s="1" t="s">
        <v>428</v>
      </c>
      <c r="F376" s="1" t="s">
        <v>22</v>
      </c>
      <c r="G376" s="2" t="s">
        <v>12</v>
      </c>
      <c r="H376" s="3"/>
      <c r="I376" s="3" t="s">
        <v>429</v>
      </c>
      <c r="J376" s="4">
        <v>8.0219907407407406E-2</v>
      </c>
      <c r="K376" s="4">
        <v>7.3923611111111107E-2</v>
      </c>
      <c r="L376" s="4">
        <v>7.6504629629629631E-2</v>
      </c>
      <c r="M376" s="4"/>
      <c r="N376" s="4"/>
      <c r="O376" s="13">
        <v>0.3087037037037037</v>
      </c>
    </row>
    <row r="377" spans="1:15" x14ac:dyDescent="0.25">
      <c r="A377" s="1" t="s">
        <v>912</v>
      </c>
      <c r="B377" s="1" t="s">
        <v>14</v>
      </c>
      <c r="C377" s="2" t="s">
        <v>1765</v>
      </c>
      <c r="D377" s="1">
        <v>1964</v>
      </c>
      <c r="E377" s="1"/>
      <c r="F377" s="1" t="s">
        <v>22</v>
      </c>
      <c r="G377" s="5" t="s">
        <v>20</v>
      </c>
      <c r="H377" s="3"/>
      <c r="I377" s="3"/>
      <c r="J377" s="4"/>
      <c r="K377" s="4">
        <v>7.6747685185185183E-2</v>
      </c>
      <c r="L377" s="4">
        <v>8.9895833333333341E-2</v>
      </c>
      <c r="M377" s="4" t="s">
        <v>913</v>
      </c>
      <c r="N377" s="4" t="s">
        <v>914</v>
      </c>
      <c r="O377" s="13">
        <v>0.30881944444444442</v>
      </c>
    </row>
    <row r="378" spans="1:15" x14ac:dyDescent="0.25">
      <c r="A378" s="1" t="s">
        <v>1363</v>
      </c>
      <c r="B378" s="1" t="s">
        <v>14</v>
      </c>
      <c r="C378" s="2" t="s">
        <v>1766</v>
      </c>
      <c r="D378" s="1">
        <v>1966</v>
      </c>
      <c r="E378" s="1"/>
      <c r="F378" s="1" t="s">
        <v>22</v>
      </c>
      <c r="G378" s="5" t="s">
        <v>20</v>
      </c>
      <c r="H378" s="3"/>
      <c r="I378" s="3"/>
      <c r="J378" s="4"/>
      <c r="K378" s="4">
        <v>7.6504629629629631E-2</v>
      </c>
      <c r="L378" s="4">
        <v>7.5960648148148138E-2</v>
      </c>
      <c r="M378" s="4" t="s">
        <v>835</v>
      </c>
      <c r="N378" s="4" t="s">
        <v>561</v>
      </c>
      <c r="O378" s="13">
        <v>0.30952546296296296</v>
      </c>
    </row>
    <row r="379" spans="1:15" x14ac:dyDescent="0.25">
      <c r="A379" s="1" t="s">
        <v>1018</v>
      </c>
      <c r="B379" s="1" t="s">
        <v>14</v>
      </c>
      <c r="C379" s="2" t="s">
        <v>1767</v>
      </c>
      <c r="D379" s="1">
        <v>1962</v>
      </c>
      <c r="E379" s="1" t="s">
        <v>1019</v>
      </c>
      <c r="F379" s="1" t="s">
        <v>1020</v>
      </c>
      <c r="G379" s="5" t="s">
        <v>20</v>
      </c>
      <c r="H379" s="3"/>
      <c r="I379" s="3"/>
      <c r="J379" s="4"/>
      <c r="K379" s="4">
        <v>7.6261574074074079E-2</v>
      </c>
      <c r="L379" s="4">
        <v>7.8344907407407405E-2</v>
      </c>
      <c r="M379" s="4" t="s">
        <v>443</v>
      </c>
      <c r="N379" s="4">
        <v>7.7592592592592588E-2</v>
      </c>
      <c r="O379" s="13">
        <v>0.31109953703703702</v>
      </c>
    </row>
    <row r="380" spans="1:15" x14ac:dyDescent="0.25">
      <c r="A380" s="1" t="s">
        <v>692</v>
      </c>
      <c r="B380" s="1" t="s">
        <v>14</v>
      </c>
      <c r="C380" s="2" t="s">
        <v>1768</v>
      </c>
      <c r="D380" s="1">
        <v>1965</v>
      </c>
      <c r="E380" s="1"/>
      <c r="F380" s="1" t="s">
        <v>22</v>
      </c>
      <c r="G380" s="2" t="s">
        <v>12</v>
      </c>
      <c r="H380" s="3"/>
      <c r="I380" s="3" t="s">
        <v>693</v>
      </c>
      <c r="J380" s="4" t="s">
        <v>515</v>
      </c>
      <c r="K380" s="4">
        <v>7.5185185185185188E-2</v>
      </c>
      <c r="L380" s="4">
        <v>8.4560185185185197E-2</v>
      </c>
      <c r="M380" s="4"/>
      <c r="N380" s="4"/>
      <c r="O380" s="13">
        <v>0.31604166666666667</v>
      </c>
    </row>
    <row r="381" spans="1:15" x14ac:dyDescent="0.25">
      <c r="A381" s="1" t="s">
        <v>540</v>
      </c>
      <c r="B381" s="1" t="s">
        <v>14</v>
      </c>
      <c r="C381" s="2" t="s">
        <v>1769</v>
      </c>
      <c r="D381" s="1">
        <v>1964</v>
      </c>
      <c r="E381" s="1" t="s">
        <v>113</v>
      </c>
      <c r="F381" s="1" t="s">
        <v>84</v>
      </c>
      <c r="G381" s="5" t="s">
        <v>20</v>
      </c>
      <c r="H381" s="3"/>
      <c r="I381" s="3"/>
      <c r="J381" s="4"/>
      <c r="K381" s="4">
        <v>7.0243055555555559E-2</v>
      </c>
      <c r="L381" s="4">
        <v>8.5243055555555558E-2</v>
      </c>
      <c r="M381" s="4" t="s">
        <v>543</v>
      </c>
      <c r="N381" s="4">
        <v>7.3321759259259267E-2</v>
      </c>
      <c r="O381" s="13">
        <v>0.31696759259259261</v>
      </c>
    </row>
    <row r="382" spans="1:15" x14ac:dyDescent="0.25">
      <c r="A382" s="1" t="s">
        <v>1254</v>
      </c>
      <c r="B382" s="1" t="s">
        <v>14</v>
      </c>
      <c r="C382" s="2" t="s">
        <v>1770</v>
      </c>
      <c r="D382" s="1">
        <v>1963</v>
      </c>
      <c r="E382" s="1"/>
      <c r="F382" s="1" t="s">
        <v>109</v>
      </c>
      <c r="G382" s="5" t="s">
        <v>20</v>
      </c>
      <c r="H382" s="3"/>
      <c r="I382" s="3"/>
      <c r="J382" s="4"/>
      <c r="K382" s="4">
        <v>7.586805555555555E-2</v>
      </c>
      <c r="L382" s="4">
        <v>8.7685185185185185E-2</v>
      </c>
      <c r="M382" s="4" t="s">
        <v>504</v>
      </c>
      <c r="N382" s="4" t="s">
        <v>306</v>
      </c>
      <c r="O382" s="13">
        <v>0.31813657407407409</v>
      </c>
    </row>
    <row r="383" spans="1:15" x14ac:dyDescent="0.25">
      <c r="A383" s="1" t="s">
        <v>829</v>
      </c>
      <c r="B383" s="1" t="s">
        <v>14</v>
      </c>
      <c r="C383" s="2" t="s">
        <v>1771</v>
      </c>
      <c r="D383" s="1">
        <v>1965</v>
      </c>
      <c r="E383" s="1"/>
      <c r="F383" s="1" t="s">
        <v>109</v>
      </c>
      <c r="G383" s="2" t="s">
        <v>12</v>
      </c>
      <c r="H383" s="3"/>
      <c r="I383" s="3" t="s">
        <v>830</v>
      </c>
      <c r="J383" s="4">
        <v>8.0428240740740745E-2</v>
      </c>
      <c r="K383" s="4">
        <v>7.586805555555555E-2</v>
      </c>
      <c r="L383" s="4">
        <v>8.2071759259259261E-2</v>
      </c>
      <c r="M383" s="4"/>
      <c r="N383" s="4"/>
      <c r="O383" s="13">
        <v>0.31960648148148146</v>
      </c>
    </row>
    <row r="384" spans="1:15" x14ac:dyDescent="0.25">
      <c r="A384" s="1" t="s">
        <v>1194</v>
      </c>
      <c r="B384" s="1" t="s">
        <v>14</v>
      </c>
      <c r="C384" s="2" t="s">
        <v>1772</v>
      </c>
      <c r="D384" s="1">
        <v>1964</v>
      </c>
      <c r="E384" s="1" t="s">
        <v>1003</v>
      </c>
      <c r="F384" s="1" t="s">
        <v>749</v>
      </c>
      <c r="G384" s="5" t="s">
        <v>20</v>
      </c>
      <c r="H384" s="3"/>
      <c r="I384" s="3"/>
      <c r="J384" s="4"/>
      <c r="K384" s="4">
        <v>7.8831018518518522E-2</v>
      </c>
      <c r="L384" s="4">
        <v>8.5972222222222228E-2</v>
      </c>
      <c r="M384" s="4" t="s">
        <v>101</v>
      </c>
      <c r="N384" s="4" t="s">
        <v>96</v>
      </c>
      <c r="O384" s="13">
        <v>0.31969907407407411</v>
      </c>
    </row>
    <row r="385" spans="1:15" x14ac:dyDescent="0.25">
      <c r="A385" s="1" t="s">
        <v>438</v>
      </c>
      <c r="B385" s="1" t="s">
        <v>14</v>
      </c>
      <c r="C385" s="2" t="s">
        <v>1773</v>
      </c>
      <c r="D385" s="1">
        <v>1965</v>
      </c>
      <c r="E385" s="1" t="s">
        <v>105</v>
      </c>
      <c r="F385" s="1" t="s">
        <v>22</v>
      </c>
      <c r="G385" s="2" t="s">
        <v>12</v>
      </c>
      <c r="H385" s="3"/>
      <c r="I385" s="3" t="s">
        <v>439</v>
      </c>
      <c r="J385" s="4">
        <v>6.6979166666666659E-2</v>
      </c>
      <c r="K385" s="4">
        <v>8.621527777777778E-2</v>
      </c>
      <c r="L385" s="4">
        <v>9.4745370370370383E-2</v>
      </c>
      <c r="M385" s="4"/>
      <c r="N385" s="4"/>
      <c r="O385" s="13">
        <v>0.32068287037037041</v>
      </c>
    </row>
    <row r="386" spans="1:15" x14ac:dyDescent="0.25">
      <c r="A386" s="1" t="s">
        <v>134</v>
      </c>
      <c r="B386" s="1" t="s">
        <v>14</v>
      </c>
      <c r="C386" s="2" t="s">
        <v>1774</v>
      </c>
      <c r="D386" s="1">
        <v>1964</v>
      </c>
      <c r="E386" s="1"/>
      <c r="F386" s="1" t="s">
        <v>22</v>
      </c>
      <c r="G386" s="2" t="s">
        <v>93</v>
      </c>
      <c r="H386" s="3"/>
      <c r="I386" s="3"/>
      <c r="J386" s="6" t="s">
        <v>135</v>
      </c>
      <c r="K386" s="4">
        <v>7.8611111111111118E-2</v>
      </c>
      <c r="L386" s="4">
        <v>8.6423611111111118E-2</v>
      </c>
      <c r="M386" s="4" t="s">
        <v>137</v>
      </c>
      <c r="N386" s="4"/>
      <c r="O386" s="13">
        <v>0.32212962962962965</v>
      </c>
    </row>
    <row r="387" spans="1:15" x14ac:dyDescent="0.25">
      <c r="A387" s="1" t="s">
        <v>1088</v>
      </c>
      <c r="B387" s="1" t="s">
        <v>14</v>
      </c>
      <c r="C387" s="2" t="s">
        <v>1775</v>
      </c>
      <c r="D387" s="1">
        <v>1964</v>
      </c>
      <c r="E387" s="1"/>
      <c r="F387" s="1" t="s">
        <v>22</v>
      </c>
      <c r="G387" s="5" t="s">
        <v>20</v>
      </c>
      <c r="H387" s="3"/>
      <c r="I387" s="3"/>
      <c r="J387" s="4"/>
      <c r="K387" s="4">
        <v>7.8240740740740736E-2</v>
      </c>
      <c r="L387" s="4">
        <v>8.2858796296296292E-2</v>
      </c>
      <c r="M387" s="4" t="s">
        <v>1089</v>
      </c>
      <c r="N387" s="4" t="s">
        <v>368</v>
      </c>
      <c r="O387" s="13">
        <v>0.32413194444444443</v>
      </c>
    </row>
    <row r="388" spans="1:15" x14ac:dyDescent="0.25">
      <c r="A388" s="1" t="s">
        <v>805</v>
      </c>
      <c r="B388" s="1" t="s">
        <v>14</v>
      </c>
      <c r="C388" s="2" t="s">
        <v>1776</v>
      </c>
      <c r="D388" s="1">
        <v>1964</v>
      </c>
      <c r="E388" s="1" t="s">
        <v>806</v>
      </c>
      <c r="F388" s="1" t="s">
        <v>498</v>
      </c>
      <c r="G388" s="2" t="s">
        <v>93</v>
      </c>
      <c r="H388" s="3"/>
      <c r="I388" s="3"/>
      <c r="J388" s="6" t="s">
        <v>807</v>
      </c>
      <c r="K388" s="4">
        <v>9.0555555555555556E-2</v>
      </c>
      <c r="L388" s="4">
        <v>8.3159722222222218E-2</v>
      </c>
      <c r="M388" s="4" t="s">
        <v>808</v>
      </c>
      <c r="N388" s="4"/>
      <c r="O388" s="13">
        <v>0.33016203703703706</v>
      </c>
    </row>
    <row r="389" spans="1:15" x14ac:dyDescent="0.25">
      <c r="A389" s="1" t="s">
        <v>1301</v>
      </c>
      <c r="B389" s="1" t="s">
        <v>14</v>
      </c>
      <c r="C389" s="2" t="s">
        <v>1777</v>
      </c>
      <c r="D389" s="1">
        <v>1965</v>
      </c>
      <c r="E389" s="1"/>
      <c r="F389" s="1" t="s">
        <v>1302</v>
      </c>
      <c r="G389" s="5" t="s">
        <v>20</v>
      </c>
      <c r="H389" s="3"/>
      <c r="I389" s="3"/>
      <c r="J389" s="4"/>
      <c r="K389" s="4">
        <v>8.0219907407407406E-2</v>
      </c>
      <c r="L389" s="4">
        <v>8.9814814814814806E-2</v>
      </c>
      <c r="M389" s="4" t="s">
        <v>552</v>
      </c>
      <c r="N389" s="4" t="s">
        <v>521</v>
      </c>
      <c r="O389" s="13">
        <v>0.33208333333333334</v>
      </c>
    </row>
    <row r="390" spans="1:15" x14ac:dyDescent="0.25">
      <c r="A390" s="1" t="s">
        <v>966</v>
      </c>
      <c r="B390" s="1" t="s">
        <v>14</v>
      </c>
      <c r="C390" s="2" t="s">
        <v>1778</v>
      </c>
      <c r="D390" s="1">
        <v>1964</v>
      </c>
      <c r="E390" s="1"/>
      <c r="F390" s="1" t="s">
        <v>22</v>
      </c>
      <c r="G390" s="5" t="s">
        <v>20</v>
      </c>
      <c r="H390" s="3"/>
      <c r="I390" s="3"/>
      <c r="J390" s="4"/>
      <c r="K390" s="4">
        <v>7.9618055555555553E-2</v>
      </c>
      <c r="L390" s="4">
        <v>8.306712962962963E-2</v>
      </c>
      <c r="M390" s="4" t="s">
        <v>967</v>
      </c>
      <c r="N390" s="4" t="s">
        <v>968</v>
      </c>
      <c r="O390" s="13">
        <v>0.33996527777777774</v>
      </c>
    </row>
    <row r="391" spans="1:15" x14ac:dyDescent="0.25">
      <c r="A391" s="1" t="s">
        <v>1039</v>
      </c>
      <c r="B391" s="1" t="s">
        <v>14</v>
      </c>
      <c r="C391" s="2" t="s">
        <v>1779</v>
      </c>
      <c r="D391" s="1">
        <v>1962</v>
      </c>
      <c r="E391" s="1" t="s">
        <v>797</v>
      </c>
      <c r="F391" s="1" t="s">
        <v>22</v>
      </c>
      <c r="G391" s="5" t="s">
        <v>20</v>
      </c>
      <c r="H391" s="3"/>
      <c r="I391" s="3"/>
      <c r="J391" s="4"/>
      <c r="K391" s="4">
        <v>7.4745370370370365E-2</v>
      </c>
      <c r="L391" s="4">
        <v>7.7465277777777772E-2</v>
      </c>
      <c r="M391" s="4" t="s">
        <v>1040</v>
      </c>
      <c r="N391" s="4" t="s">
        <v>1041</v>
      </c>
      <c r="O391" s="13">
        <v>0.34650462962962963</v>
      </c>
    </row>
    <row r="392" spans="1:15" x14ac:dyDescent="0.25">
      <c r="A392" s="1" t="s">
        <v>416</v>
      </c>
      <c r="B392" s="1" t="s">
        <v>14</v>
      </c>
      <c r="C392" s="2" t="s">
        <v>1780</v>
      </c>
      <c r="D392" s="1">
        <v>1963</v>
      </c>
      <c r="E392" s="1"/>
      <c r="F392" s="1" t="s">
        <v>417</v>
      </c>
      <c r="G392" s="2" t="s">
        <v>12</v>
      </c>
      <c r="H392" s="3"/>
      <c r="I392" s="3" t="s">
        <v>415</v>
      </c>
      <c r="J392" s="4" t="s">
        <v>418</v>
      </c>
      <c r="K392" s="4">
        <v>8.7326388888888884E-2</v>
      </c>
      <c r="L392" s="4">
        <v>8.0451388888888892E-2</v>
      </c>
      <c r="M392" s="4"/>
      <c r="N392" s="4"/>
      <c r="O392" s="13">
        <v>0.35583333333333333</v>
      </c>
    </row>
    <row r="393" spans="1:15" x14ac:dyDescent="0.25">
      <c r="A393" s="1" t="s">
        <v>199</v>
      </c>
      <c r="B393" s="1" t="s">
        <v>14</v>
      </c>
      <c r="C393" s="2" t="s">
        <v>1781</v>
      </c>
      <c r="D393" s="1">
        <v>1965</v>
      </c>
      <c r="E393" s="1"/>
      <c r="F393" s="1" t="s">
        <v>22</v>
      </c>
      <c r="G393" s="2" t="s">
        <v>126</v>
      </c>
      <c r="H393" s="3" t="s">
        <v>200</v>
      </c>
      <c r="I393" s="3" t="s">
        <v>201</v>
      </c>
      <c r="J393" s="4">
        <v>9.0856481481481469E-2</v>
      </c>
      <c r="K393" s="4">
        <v>7.8541666666666662E-2</v>
      </c>
      <c r="L393" s="4"/>
      <c r="M393" s="4"/>
      <c r="N393" s="4"/>
      <c r="O393" s="13">
        <v>0.35840277777777779</v>
      </c>
    </row>
    <row r="394" spans="1:15" x14ac:dyDescent="0.25">
      <c r="A394" s="1" t="s">
        <v>777</v>
      </c>
      <c r="B394" s="1" t="s">
        <v>14</v>
      </c>
      <c r="C394" s="2" t="s">
        <v>1782</v>
      </c>
      <c r="D394" s="1">
        <v>1966</v>
      </c>
      <c r="E394" s="1"/>
      <c r="F394" s="1" t="s">
        <v>22</v>
      </c>
      <c r="G394" s="2" t="s">
        <v>12</v>
      </c>
      <c r="H394" s="3"/>
      <c r="I394" s="3" t="s">
        <v>778</v>
      </c>
      <c r="J394" s="4">
        <v>9.8148148148148151E-2</v>
      </c>
      <c r="K394" s="4">
        <v>8.458333333333333E-2</v>
      </c>
      <c r="L394" s="4">
        <v>8.0567129629629627E-2</v>
      </c>
      <c r="M394" s="4"/>
      <c r="N394" s="4"/>
      <c r="O394" s="13">
        <v>0.359375</v>
      </c>
    </row>
    <row r="395" spans="1:15" x14ac:dyDescent="0.25">
      <c r="A395" s="1" t="s">
        <v>964</v>
      </c>
      <c r="B395" s="1" t="s">
        <v>14</v>
      </c>
      <c r="C395" s="2" t="s">
        <v>1783</v>
      </c>
      <c r="D395" s="1">
        <v>1966</v>
      </c>
      <c r="E395" s="1"/>
      <c r="F395" s="1" t="s">
        <v>22</v>
      </c>
      <c r="G395" s="5" t="s">
        <v>20</v>
      </c>
      <c r="H395" s="3"/>
      <c r="I395" s="3"/>
      <c r="J395" s="4"/>
      <c r="K395" s="4">
        <v>9.6863425925925936E-2</v>
      </c>
      <c r="L395" s="4">
        <v>0.1007986111111111</v>
      </c>
      <c r="M395" s="4" t="s">
        <v>617</v>
      </c>
      <c r="N395" s="4" t="s">
        <v>965</v>
      </c>
      <c r="O395" s="13">
        <v>0.37231481481481482</v>
      </c>
    </row>
    <row r="396" spans="1:15" x14ac:dyDescent="0.25">
      <c r="A396" s="1" t="s">
        <v>832</v>
      </c>
      <c r="B396" s="1" t="s">
        <v>14</v>
      </c>
      <c r="C396" s="2" t="s">
        <v>1784</v>
      </c>
      <c r="D396" s="1">
        <v>1965</v>
      </c>
      <c r="E396" s="1" t="s">
        <v>69</v>
      </c>
      <c r="F396" s="1" t="s">
        <v>22</v>
      </c>
      <c r="G396" s="5" t="s">
        <v>20</v>
      </c>
      <c r="H396" s="3"/>
      <c r="I396" s="3"/>
      <c r="J396" s="4"/>
      <c r="K396" s="4">
        <v>8.340277777777777E-2</v>
      </c>
      <c r="L396" s="4">
        <v>9.5856481481481473E-2</v>
      </c>
      <c r="M396" s="4" t="s">
        <v>833</v>
      </c>
      <c r="N396" s="4" t="s">
        <v>834</v>
      </c>
      <c r="O396" s="13">
        <v>0.37534722222222217</v>
      </c>
    </row>
    <row r="397" spans="1:15" x14ac:dyDescent="0.25">
      <c r="A397" s="1" t="s">
        <v>127</v>
      </c>
      <c r="B397" s="1" t="s">
        <v>14</v>
      </c>
      <c r="C397" s="2" t="s">
        <v>1785</v>
      </c>
      <c r="D397" s="1">
        <v>1962</v>
      </c>
      <c r="E397" s="1" t="s">
        <v>16</v>
      </c>
      <c r="F397" s="1" t="s">
        <v>22</v>
      </c>
      <c r="G397" s="2" t="s">
        <v>126</v>
      </c>
      <c r="H397" s="3" t="s">
        <v>128</v>
      </c>
      <c r="I397" s="3" t="s">
        <v>129</v>
      </c>
      <c r="J397" s="4">
        <v>8.2037037037037033E-2</v>
      </c>
      <c r="K397" s="4">
        <v>8.8171296296296289E-2</v>
      </c>
      <c r="L397" s="4"/>
      <c r="M397" s="4"/>
      <c r="N397" s="4"/>
      <c r="O397" s="13">
        <v>0.38229166666666664</v>
      </c>
    </row>
    <row r="398" spans="1:15" x14ac:dyDescent="0.25">
      <c r="A398" s="1" t="s">
        <v>554</v>
      </c>
      <c r="B398" s="1" t="s">
        <v>14</v>
      </c>
      <c r="C398" s="2" t="s">
        <v>1786</v>
      </c>
      <c r="D398" s="1">
        <v>1963</v>
      </c>
      <c r="E398" s="1" t="s">
        <v>16</v>
      </c>
      <c r="F398" s="1" t="s">
        <v>22</v>
      </c>
      <c r="G398" s="2" t="s">
        <v>12</v>
      </c>
      <c r="H398" s="3"/>
      <c r="I398" s="3" t="s">
        <v>97</v>
      </c>
      <c r="J398" s="4" t="s">
        <v>555</v>
      </c>
      <c r="K398" s="4">
        <v>9.4050925925925941E-2</v>
      </c>
      <c r="L398" s="4">
        <v>9.4687499999999994E-2</v>
      </c>
      <c r="M398" s="4"/>
      <c r="N398" s="4"/>
      <c r="O398" s="13">
        <v>0.3878125</v>
      </c>
    </row>
    <row r="399" spans="1:15" x14ac:dyDescent="0.25">
      <c r="A399" s="1" t="s">
        <v>1370</v>
      </c>
      <c r="B399" s="1" t="s">
        <v>14</v>
      </c>
      <c r="C399" s="2" t="s">
        <v>1787</v>
      </c>
      <c r="D399" s="1">
        <v>1965</v>
      </c>
      <c r="E399" s="1"/>
      <c r="F399" s="1" t="s">
        <v>22</v>
      </c>
      <c r="G399" s="2" t="s">
        <v>93</v>
      </c>
      <c r="H399" s="3"/>
      <c r="I399" s="3"/>
      <c r="J399" s="6" t="s">
        <v>662</v>
      </c>
      <c r="K399" s="4">
        <v>9.2766203703703698E-2</v>
      </c>
      <c r="L399" s="4">
        <v>0.10878472222222223</v>
      </c>
      <c r="M399" s="4" t="s">
        <v>1371</v>
      </c>
      <c r="N399" s="4"/>
      <c r="O399" s="13">
        <v>0.40180555555555558</v>
      </c>
    </row>
    <row r="400" spans="1:15" x14ac:dyDescent="0.25">
      <c r="A400" s="1" t="s">
        <v>915</v>
      </c>
      <c r="B400" s="1" t="s">
        <v>14</v>
      </c>
      <c r="C400" s="2" t="s">
        <v>1788</v>
      </c>
      <c r="D400" s="1">
        <v>1962</v>
      </c>
      <c r="E400" s="1" t="s">
        <v>43</v>
      </c>
      <c r="F400" s="1" t="s">
        <v>44</v>
      </c>
      <c r="G400" s="2" t="s">
        <v>12</v>
      </c>
      <c r="H400" s="3"/>
      <c r="I400" s="3" t="s">
        <v>916</v>
      </c>
      <c r="J400" s="4" t="s">
        <v>917</v>
      </c>
      <c r="K400" s="4">
        <v>9.5069444444444443E-2</v>
      </c>
      <c r="L400" s="4">
        <v>0.10274305555555556</v>
      </c>
      <c r="M400" s="4"/>
      <c r="N400" s="4"/>
      <c r="O400" s="13">
        <v>0.40196759259259257</v>
      </c>
    </row>
    <row r="401" spans="1:15" x14ac:dyDescent="0.25">
      <c r="A401" s="1" t="s">
        <v>187</v>
      </c>
      <c r="B401" s="1" t="s">
        <v>14</v>
      </c>
      <c r="C401" s="2" t="s">
        <v>1789</v>
      </c>
      <c r="D401" s="1">
        <v>1964</v>
      </c>
      <c r="E401" s="1"/>
      <c r="F401" s="1" t="s">
        <v>22</v>
      </c>
      <c r="G401" s="5" t="s">
        <v>20</v>
      </c>
      <c r="H401" s="3"/>
      <c r="I401" s="3"/>
      <c r="J401" s="4"/>
      <c r="K401" s="4">
        <v>9.6203703703703694E-2</v>
      </c>
      <c r="L401" s="4">
        <v>0.10902777777777778</v>
      </c>
      <c r="M401" s="4" t="s">
        <v>188</v>
      </c>
      <c r="N401" s="4" t="s">
        <v>189</v>
      </c>
      <c r="O401" s="13">
        <v>0.40788194444444442</v>
      </c>
    </row>
    <row r="402" spans="1:15" x14ac:dyDescent="0.25">
      <c r="A402" s="1" t="s">
        <v>637</v>
      </c>
      <c r="B402" s="1" t="s">
        <v>14</v>
      </c>
      <c r="C402" s="2" t="s">
        <v>1791</v>
      </c>
      <c r="D402" s="1">
        <v>1959</v>
      </c>
      <c r="E402" s="1"/>
      <c r="F402" s="1" t="s">
        <v>22</v>
      </c>
      <c r="G402" s="5" t="s">
        <v>20</v>
      </c>
      <c r="H402" s="3"/>
      <c r="I402" s="3"/>
      <c r="J402" s="4"/>
      <c r="K402" s="4">
        <v>6.0740740740740741E-2</v>
      </c>
      <c r="L402" s="4">
        <v>5.8865740740740739E-2</v>
      </c>
      <c r="M402" s="4" t="s">
        <v>638</v>
      </c>
      <c r="N402" s="4" t="s">
        <v>639</v>
      </c>
      <c r="O402" s="13">
        <v>0.2374074074074074</v>
      </c>
    </row>
    <row r="403" spans="1:15" x14ac:dyDescent="0.25">
      <c r="A403" s="1" t="s">
        <v>1228</v>
      </c>
      <c r="B403" s="1" t="s">
        <v>14</v>
      </c>
      <c r="C403" s="2" t="s">
        <v>1790</v>
      </c>
      <c r="D403" s="1">
        <v>1958</v>
      </c>
      <c r="E403" s="1" t="s">
        <v>1229</v>
      </c>
      <c r="F403" s="1" t="s">
        <v>197</v>
      </c>
      <c r="G403" s="5" t="s">
        <v>20</v>
      </c>
      <c r="H403" s="3"/>
      <c r="I403" s="3"/>
      <c r="J403" s="4"/>
      <c r="K403" s="4">
        <v>6.0868055555555557E-2</v>
      </c>
      <c r="L403" s="4">
        <v>6.0810185185185182E-2</v>
      </c>
      <c r="M403" s="4" t="s">
        <v>1230</v>
      </c>
      <c r="N403" s="4" t="s">
        <v>1231</v>
      </c>
      <c r="O403" s="13">
        <v>0.2412037037037037</v>
      </c>
    </row>
    <row r="404" spans="1:15" x14ac:dyDescent="0.25">
      <c r="A404" s="1" t="s">
        <v>759</v>
      </c>
      <c r="B404" s="1" t="s">
        <v>14</v>
      </c>
      <c r="C404" s="2" t="s">
        <v>1792</v>
      </c>
      <c r="D404" s="1">
        <v>1961</v>
      </c>
      <c r="E404" s="1"/>
      <c r="F404" s="1" t="s">
        <v>22</v>
      </c>
      <c r="G404" s="2" t="s">
        <v>12</v>
      </c>
      <c r="H404" s="3"/>
      <c r="I404" s="3" t="s">
        <v>760</v>
      </c>
      <c r="J404" s="4" t="s">
        <v>761</v>
      </c>
      <c r="K404" s="4">
        <v>7.0069444444444448E-2</v>
      </c>
      <c r="L404" s="4">
        <v>6.7928240740740733E-2</v>
      </c>
      <c r="M404" s="4"/>
      <c r="N404" s="4"/>
      <c r="O404" s="13">
        <v>0.27498842592592593</v>
      </c>
    </row>
    <row r="405" spans="1:15" x14ac:dyDescent="0.25">
      <c r="A405" s="1" t="s">
        <v>1219</v>
      </c>
      <c r="B405" s="1" t="s">
        <v>14</v>
      </c>
      <c r="C405" s="2" t="s">
        <v>1793</v>
      </c>
      <c r="D405" s="1">
        <v>1961</v>
      </c>
      <c r="E405" s="1"/>
      <c r="F405" s="1" t="s">
        <v>1220</v>
      </c>
      <c r="G405" s="2" t="s">
        <v>12</v>
      </c>
      <c r="H405" s="3"/>
      <c r="I405" s="3" t="s">
        <v>279</v>
      </c>
      <c r="J405" s="4">
        <v>7.2997685185185179E-2</v>
      </c>
      <c r="K405" s="4">
        <v>6.626157407407407E-2</v>
      </c>
      <c r="L405" s="4">
        <v>6.9930555555555551E-2</v>
      </c>
      <c r="M405" s="4"/>
      <c r="N405" s="4"/>
      <c r="O405" s="13">
        <v>0.28468749999999998</v>
      </c>
    </row>
    <row r="406" spans="1:15" x14ac:dyDescent="0.25">
      <c r="A406" s="1" t="s">
        <v>1140</v>
      </c>
      <c r="B406" s="1" t="s">
        <v>14</v>
      </c>
      <c r="C406" s="2" t="s">
        <v>1794</v>
      </c>
      <c r="D406" s="1">
        <v>1960</v>
      </c>
      <c r="E406" s="1" t="s">
        <v>850</v>
      </c>
      <c r="F406" s="1" t="s">
        <v>345</v>
      </c>
      <c r="G406" s="5" t="s">
        <v>20</v>
      </c>
      <c r="H406" s="3"/>
      <c r="I406" s="3"/>
      <c r="J406" s="4"/>
      <c r="K406" s="4">
        <v>7.2314814814814818E-2</v>
      </c>
      <c r="L406" s="4">
        <v>7.5057870370370372E-2</v>
      </c>
      <c r="M406" s="4" t="s">
        <v>1141</v>
      </c>
      <c r="N406" s="4" t="s">
        <v>1142</v>
      </c>
      <c r="O406" s="13">
        <v>0.29341435185185188</v>
      </c>
    </row>
    <row r="407" spans="1:15" x14ac:dyDescent="0.25">
      <c r="A407" s="1" t="s">
        <v>1352</v>
      </c>
      <c r="B407" s="1" t="s">
        <v>14</v>
      </c>
      <c r="C407" s="2" t="s">
        <v>1795</v>
      </c>
      <c r="D407" s="1">
        <v>1958</v>
      </c>
      <c r="E407" s="1"/>
      <c r="F407" s="1" t="s">
        <v>22</v>
      </c>
      <c r="G407" s="5" t="s">
        <v>20</v>
      </c>
      <c r="H407" s="3"/>
      <c r="I407" s="3"/>
      <c r="J407" s="4"/>
      <c r="K407" s="4">
        <v>7.1689814814814817E-2</v>
      </c>
      <c r="L407" s="4">
        <v>7.4652777777777776E-2</v>
      </c>
      <c r="M407" s="4" t="s">
        <v>1353</v>
      </c>
      <c r="N407" s="4" t="s">
        <v>1336</v>
      </c>
      <c r="O407" s="13">
        <v>0.29849537037037033</v>
      </c>
    </row>
    <row r="408" spans="1:15" x14ac:dyDescent="0.25">
      <c r="A408" s="1" t="s">
        <v>1236</v>
      </c>
      <c r="B408" s="1" t="s">
        <v>14</v>
      </c>
      <c r="C408" s="2" t="s">
        <v>1796</v>
      </c>
      <c r="D408" s="1">
        <v>1958</v>
      </c>
      <c r="E408" s="1"/>
      <c r="F408" s="1" t="s">
        <v>362</v>
      </c>
      <c r="G408" s="5" t="s">
        <v>20</v>
      </c>
      <c r="H408" s="3"/>
      <c r="I408" s="3"/>
      <c r="J408" s="4"/>
      <c r="K408" s="4">
        <v>6.9988425925925926E-2</v>
      </c>
      <c r="L408" s="4">
        <v>8.1273148148148136E-2</v>
      </c>
      <c r="M408" s="4" t="s">
        <v>315</v>
      </c>
      <c r="N408" s="4">
        <v>7.6006944444444446E-2</v>
      </c>
      <c r="O408" s="13">
        <v>0.29956018518518518</v>
      </c>
    </row>
    <row r="409" spans="1:15" x14ac:dyDescent="0.25">
      <c r="A409" s="1" t="s">
        <v>1176</v>
      </c>
      <c r="B409" s="1" t="s">
        <v>14</v>
      </c>
      <c r="C409" s="2" t="s">
        <v>1797</v>
      </c>
      <c r="D409" s="1">
        <v>1958</v>
      </c>
      <c r="E409" s="1"/>
      <c r="F409" s="1" t="s">
        <v>22</v>
      </c>
      <c r="G409" s="2" t="s">
        <v>12</v>
      </c>
      <c r="H409" s="3"/>
      <c r="I409" s="3" t="s">
        <v>121</v>
      </c>
      <c r="J409" s="4" t="s">
        <v>1177</v>
      </c>
      <c r="K409" s="4">
        <v>7.4039351851851856E-2</v>
      </c>
      <c r="L409" s="4">
        <v>7.4004629629629629E-2</v>
      </c>
      <c r="M409" s="4"/>
      <c r="N409" s="4"/>
      <c r="O409" s="13">
        <v>0.30034722222222221</v>
      </c>
    </row>
    <row r="410" spans="1:15" x14ac:dyDescent="0.25">
      <c r="A410" s="1" t="s">
        <v>753</v>
      </c>
      <c r="B410" s="1" t="s">
        <v>14</v>
      </c>
      <c r="C410" s="2" t="s">
        <v>1798</v>
      </c>
      <c r="D410" s="1">
        <v>1959</v>
      </c>
      <c r="E410" s="1" t="s">
        <v>43</v>
      </c>
      <c r="F410" s="1" t="s">
        <v>44</v>
      </c>
      <c r="G410" s="2" t="s">
        <v>12</v>
      </c>
      <c r="H410" s="3"/>
      <c r="I410" s="3" t="s">
        <v>45</v>
      </c>
      <c r="J410" s="4" t="s">
        <v>91</v>
      </c>
      <c r="K410" s="4">
        <v>7.0416666666666669E-2</v>
      </c>
      <c r="L410" s="4">
        <v>7.379629629629629E-2</v>
      </c>
      <c r="M410" s="4"/>
      <c r="N410" s="4"/>
      <c r="O410" s="13">
        <v>0.30219907407407409</v>
      </c>
    </row>
    <row r="411" spans="1:15" x14ac:dyDescent="0.25">
      <c r="A411" s="1" t="s">
        <v>374</v>
      </c>
      <c r="B411" s="1" t="s">
        <v>14</v>
      </c>
      <c r="C411" s="2" t="s">
        <v>1799</v>
      </c>
      <c r="D411" s="1">
        <v>1958</v>
      </c>
      <c r="E411" s="1"/>
      <c r="F411" s="1" t="s">
        <v>22</v>
      </c>
      <c r="G411" s="2" t="s">
        <v>12</v>
      </c>
      <c r="H411" s="3"/>
      <c r="I411" s="3" t="s">
        <v>99</v>
      </c>
      <c r="J411" s="4">
        <v>7.7708333333333338E-2</v>
      </c>
      <c r="K411" s="4">
        <v>7.2094907407407413E-2</v>
      </c>
      <c r="L411" s="4">
        <v>7.3425925925925936E-2</v>
      </c>
      <c r="M411" s="4"/>
      <c r="N411" s="4"/>
      <c r="O411" s="13">
        <v>0.30353009259259262</v>
      </c>
    </row>
    <row r="412" spans="1:15" x14ac:dyDescent="0.25">
      <c r="A412" s="7" t="s">
        <v>341</v>
      </c>
      <c r="B412" s="1" t="s">
        <v>14</v>
      </c>
      <c r="C412" s="2" t="s">
        <v>1800</v>
      </c>
      <c r="D412" s="1">
        <v>1958</v>
      </c>
      <c r="E412" s="7"/>
      <c r="F412" s="1" t="s">
        <v>22</v>
      </c>
      <c r="G412" s="5" t="s">
        <v>20</v>
      </c>
      <c r="H412" s="3"/>
      <c r="I412" s="3"/>
      <c r="J412" s="4"/>
      <c r="K412" s="4">
        <v>7.8506944444444449E-2</v>
      </c>
      <c r="L412" s="4">
        <v>7.9155092592592582E-2</v>
      </c>
      <c r="M412" s="4" t="s">
        <v>343</v>
      </c>
      <c r="N412" s="4" t="s">
        <v>344</v>
      </c>
      <c r="O412" s="13">
        <v>0.30905092592592592</v>
      </c>
    </row>
    <row r="413" spans="1:15" x14ac:dyDescent="0.25">
      <c r="A413" s="1" t="s">
        <v>46</v>
      </c>
      <c r="B413" s="1" t="s">
        <v>14</v>
      </c>
      <c r="C413" s="2" t="s">
        <v>1801</v>
      </c>
      <c r="D413" s="1">
        <v>1959</v>
      </c>
      <c r="E413" s="1" t="s">
        <v>47</v>
      </c>
      <c r="F413" s="1" t="s">
        <v>48</v>
      </c>
      <c r="G413" s="5" t="s">
        <v>20</v>
      </c>
      <c r="H413" s="3"/>
      <c r="I413" s="3"/>
      <c r="J413" s="4"/>
      <c r="K413" s="4">
        <v>8.1041666666666665E-2</v>
      </c>
      <c r="L413" s="4">
        <v>9.0543981481481475E-2</v>
      </c>
      <c r="M413" s="4" t="s">
        <v>50</v>
      </c>
      <c r="N413" s="4" t="s">
        <v>51</v>
      </c>
      <c r="O413" s="13">
        <v>0.31724537037037032</v>
      </c>
    </row>
    <row r="414" spans="1:15" x14ac:dyDescent="0.25">
      <c r="A414" s="1" t="s">
        <v>1078</v>
      </c>
      <c r="B414" s="1" t="s">
        <v>14</v>
      </c>
      <c r="C414" s="2" t="s">
        <v>1802</v>
      </c>
      <c r="D414" s="1">
        <v>1958</v>
      </c>
      <c r="E414" s="1" t="s">
        <v>43</v>
      </c>
      <c r="F414" s="1" t="s">
        <v>44</v>
      </c>
      <c r="G414" s="2" t="s">
        <v>12</v>
      </c>
      <c r="H414" s="3"/>
      <c r="I414" s="3" t="s">
        <v>363</v>
      </c>
      <c r="J414" s="4">
        <v>7.7407407407407411E-2</v>
      </c>
      <c r="K414" s="4">
        <v>7.5972222222222219E-2</v>
      </c>
      <c r="L414" s="4">
        <v>8.4722222222222213E-2</v>
      </c>
      <c r="M414" s="4"/>
      <c r="N414" s="4"/>
      <c r="O414" s="13">
        <v>0.32118055555555552</v>
      </c>
    </row>
    <row r="415" spans="1:15" x14ac:dyDescent="0.25">
      <c r="A415" s="1" t="s">
        <v>1340</v>
      </c>
      <c r="B415" s="1" t="s">
        <v>14</v>
      </c>
      <c r="C415" s="2" t="s">
        <v>1803</v>
      </c>
      <c r="D415" s="1">
        <v>1959</v>
      </c>
      <c r="E415" s="1"/>
      <c r="F415" s="1" t="s">
        <v>370</v>
      </c>
      <c r="G415" s="2" t="s">
        <v>93</v>
      </c>
      <c r="H415" s="3"/>
      <c r="I415" s="3"/>
      <c r="J415" s="6" t="s">
        <v>92</v>
      </c>
      <c r="K415" s="4">
        <v>8.2384259259259254E-2</v>
      </c>
      <c r="L415" s="4">
        <v>7.9432870370370376E-2</v>
      </c>
      <c r="M415" s="4" t="s">
        <v>30</v>
      </c>
      <c r="N415" s="4"/>
      <c r="O415" s="13">
        <v>0.3263078703703704</v>
      </c>
    </row>
    <row r="416" spans="1:15" x14ac:dyDescent="0.25">
      <c r="A416" s="1" t="s">
        <v>328</v>
      </c>
      <c r="B416" s="1" t="s">
        <v>14</v>
      </c>
      <c r="C416" s="2" t="s">
        <v>1804</v>
      </c>
      <c r="D416" s="1">
        <v>1957</v>
      </c>
      <c r="E416" s="1"/>
      <c r="F416" s="1" t="s">
        <v>329</v>
      </c>
      <c r="G416" s="5" t="s">
        <v>20</v>
      </c>
      <c r="H416" s="3"/>
      <c r="I416" s="3"/>
      <c r="J416" s="4"/>
      <c r="K416" s="4">
        <v>8.0949074074074076E-2</v>
      </c>
      <c r="L416" s="4">
        <v>8.3043981481481483E-2</v>
      </c>
      <c r="M416" s="4" t="s">
        <v>316</v>
      </c>
      <c r="N416" s="4" t="s">
        <v>331</v>
      </c>
      <c r="O416" s="13">
        <v>0.32633101851851853</v>
      </c>
    </row>
    <row r="417" spans="1:15" x14ac:dyDescent="0.25">
      <c r="A417" s="1" t="s">
        <v>332</v>
      </c>
      <c r="B417" s="1" t="s">
        <v>14</v>
      </c>
      <c r="C417" s="2" t="s">
        <v>1805</v>
      </c>
      <c r="D417" s="1">
        <v>1960</v>
      </c>
      <c r="E417" s="1" t="s">
        <v>333</v>
      </c>
      <c r="F417" s="1" t="s">
        <v>88</v>
      </c>
      <c r="G417" s="2" t="s">
        <v>12</v>
      </c>
      <c r="H417" s="3"/>
      <c r="I417" s="3" t="s">
        <v>334</v>
      </c>
      <c r="J417" s="4" t="s">
        <v>335</v>
      </c>
      <c r="K417" s="4">
        <v>7.7314814814814822E-2</v>
      </c>
      <c r="L417" s="4">
        <v>9.5960648148148142E-2</v>
      </c>
      <c r="M417" s="4"/>
      <c r="N417" s="4"/>
      <c r="O417" s="13">
        <v>0.32870370370370372</v>
      </c>
    </row>
    <row r="418" spans="1:15" x14ac:dyDescent="0.25">
      <c r="A418" s="1" t="s">
        <v>939</v>
      </c>
      <c r="B418" s="1" t="s">
        <v>14</v>
      </c>
      <c r="C418" s="2" t="s">
        <v>1806</v>
      </c>
      <c r="D418" s="1">
        <v>1958</v>
      </c>
      <c r="E418" s="1" t="s">
        <v>850</v>
      </c>
      <c r="F418" s="1" t="s">
        <v>345</v>
      </c>
      <c r="G418" s="5" t="s">
        <v>20</v>
      </c>
      <c r="H418" s="3"/>
      <c r="I418" s="3"/>
      <c r="J418" s="4"/>
      <c r="K418" s="4">
        <v>8.2928240740740733E-2</v>
      </c>
      <c r="L418" s="4">
        <v>8.189814814814815E-2</v>
      </c>
      <c r="M418" s="4" t="s">
        <v>255</v>
      </c>
      <c r="N418" s="4" t="s">
        <v>327</v>
      </c>
      <c r="O418" s="13">
        <v>0.32909722222222221</v>
      </c>
    </row>
    <row r="419" spans="1:15" x14ac:dyDescent="0.25">
      <c r="A419" s="1" t="s">
        <v>591</v>
      </c>
      <c r="B419" s="1" t="s">
        <v>14</v>
      </c>
      <c r="C419" s="2" t="s">
        <v>1807</v>
      </c>
      <c r="D419" s="1">
        <v>1961</v>
      </c>
      <c r="E419" s="1"/>
      <c r="F419" s="1" t="s">
        <v>22</v>
      </c>
      <c r="G419" s="5" t="s">
        <v>20</v>
      </c>
      <c r="H419" s="3"/>
      <c r="I419" s="3"/>
      <c r="J419" s="4"/>
      <c r="K419" s="4">
        <v>9.0254629629629643E-2</v>
      </c>
      <c r="L419" s="4">
        <v>9.1805555555555543E-2</v>
      </c>
      <c r="M419" s="4" t="s">
        <v>592</v>
      </c>
      <c r="N419" s="4" t="s">
        <v>593</v>
      </c>
      <c r="O419" s="13">
        <v>0.36096064814814816</v>
      </c>
    </row>
    <row r="420" spans="1:15" x14ac:dyDescent="0.25">
      <c r="A420" s="1" t="s">
        <v>739</v>
      </c>
      <c r="B420" s="1" t="s">
        <v>14</v>
      </c>
      <c r="C420" s="2" t="s">
        <v>1808</v>
      </c>
      <c r="D420" s="1">
        <v>1961</v>
      </c>
      <c r="E420" s="1"/>
      <c r="F420" s="1" t="s">
        <v>22</v>
      </c>
      <c r="G420" s="2" t="s">
        <v>12</v>
      </c>
      <c r="H420" s="3"/>
      <c r="I420" s="3" t="s">
        <v>740</v>
      </c>
      <c r="J420" s="4" t="s">
        <v>706</v>
      </c>
      <c r="K420" s="4">
        <v>8.9189814814814819E-2</v>
      </c>
      <c r="L420" s="4">
        <v>0.10158564814814815</v>
      </c>
      <c r="M420" s="4"/>
      <c r="N420" s="4"/>
      <c r="O420" s="13">
        <v>0.36693287037037037</v>
      </c>
    </row>
    <row r="421" spans="1:15" x14ac:dyDescent="0.25">
      <c r="A421" s="1" t="s">
        <v>661</v>
      </c>
      <c r="B421" s="1" t="s">
        <v>14</v>
      </c>
      <c r="C421" s="2" t="s">
        <v>1809</v>
      </c>
      <c r="D421" s="1">
        <v>1959</v>
      </c>
      <c r="E421" s="1"/>
      <c r="F421" s="1" t="s">
        <v>22</v>
      </c>
      <c r="G421" s="5" t="s">
        <v>20</v>
      </c>
      <c r="H421" s="3"/>
      <c r="I421" s="3"/>
      <c r="J421" s="4"/>
      <c r="K421" s="4">
        <v>9.7083333333333341E-2</v>
      </c>
      <c r="L421" s="4">
        <v>0.10718749999999999</v>
      </c>
      <c r="M421" s="4" t="s">
        <v>663</v>
      </c>
      <c r="N421" s="4" t="s">
        <v>664</v>
      </c>
      <c r="O421" s="13">
        <v>0.39718750000000003</v>
      </c>
    </row>
    <row r="422" spans="1:15" x14ac:dyDescent="0.25">
      <c r="A422" s="1" t="s">
        <v>909</v>
      </c>
      <c r="B422" s="1" t="s">
        <v>14</v>
      </c>
      <c r="C422" s="2" t="s">
        <v>1810</v>
      </c>
      <c r="D422" s="1">
        <v>1954</v>
      </c>
      <c r="E422" s="1" t="s">
        <v>910</v>
      </c>
      <c r="F422" s="1" t="s">
        <v>22</v>
      </c>
      <c r="G422" s="2" t="s">
        <v>12</v>
      </c>
      <c r="H422" s="3"/>
      <c r="I422" s="3" t="s">
        <v>42</v>
      </c>
      <c r="J422" s="4">
        <v>6.6192129629629629E-2</v>
      </c>
      <c r="K422" s="4">
        <v>7.7650462962962963E-2</v>
      </c>
      <c r="L422" s="4">
        <v>6.7280092592592586E-2</v>
      </c>
      <c r="M422" s="4"/>
      <c r="N422" s="4"/>
      <c r="O422" s="13">
        <v>0.2790509259259259</v>
      </c>
    </row>
    <row r="423" spans="1:15" x14ac:dyDescent="0.25">
      <c r="A423" s="1" t="s">
        <v>1075</v>
      </c>
      <c r="B423" s="1" t="s">
        <v>14</v>
      </c>
      <c r="C423" s="2" t="s">
        <v>1811</v>
      </c>
      <c r="D423" s="1">
        <v>1955</v>
      </c>
      <c r="E423" s="1"/>
      <c r="F423" s="1" t="s">
        <v>22</v>
      </c>
      <c r="G423" s="5" t="s">
        <v>20</v>
      </c>
      <c r="H423" s="3"/>
      <c r="I423" s="3"/>
      <c r="J423" s="4"/>
      <c r="K423" s="4">
        <v>7.5729166666666667E-2</v>
      </c>
      <c r="L423" s="4">
        <v>7.5381944444444446E-2</v>
      </c>
      <c r="M423" s="4" t="s">
        <v>858</v>
      </c>
      <c r="N423" s="4" t="s">
        <v>576</v>
      </c>
      <c r="O423" s="13">
        <v>0.29989583333333336</v>
      </c>
    </row>
    <row r="424" spans="1:15" x14ac:dyDescent="0.25">
      <c r="A424" s="1" t="s">
        <v>583</v>
      </c>
      <c r="B424" s="1" t="s">
        <v>14</v>
      </c>
      <c r="C424" s="2" t="s">
        <v>1812</v>
      </c>
      <c r="D424" s="1">
        <v>1956</v>
      </c>
      <c r="E424" s="1" t="s">
        <v>152</v>
      </c>
      <c r="F424" s="1" t="s">
        <v>153</v>
      </c>
      <c r="G424" s="2" t="s">
        <v>12</v>
      </c>
      <c r="H424" s="3"/>
      <c r="I424" s="3" t="s">
        <v>584</v>
      </c>
      <c r="J424" s="4" t="s">
        <v>585</v>
      </c>
      <c r="K424" s="4">
        <v>7.4999999999999997E-2</v>
      </c>
      <c r="L424" s="4">
        <v>7.9363425925925921E-2</v>
      </c>
      <c r="M424" s="4"/>
      <c r="N424" s="4"/>
      <c r="O424" s="13">
        <v>0.30158564814814814</v>
      </c>
    </row>
    <row r="425" spans="1:15" x14ac:dyDescent="0.25">
      <c r="A425" s="1" t="s">
        <v>1086</v>
      </c>
      <c r="B425" s="1" t="s">
        <v>14</v>
      </c>
      <c r="C425" s="2" t="s">
        <v>1813</v>
      </c>
      <c r="D425" s="1">
        <v>1956</v>
      </c>
      <c r="E425" s="1"/>
      <c r="F425" s="1" t="s">
        <v>22</v>
      </c>
      <c r="G425" s="2" t="s">
        <v>12</v>
      </c>
      <c r="H425" s="3"/>
      <c r="I425" s="3" t="s">
        <v>1087</v>
      </c>
      <c r="J425" s="4" t="s">
        <v>271</v>
      </c>
      <c r="K425" s="4">
        <v>7.886574074074075E-2</v>
      </c>
      <c r="L425" s="4">
        <v>7.9212962962962971E-2</v>
      </c>
      <c r="M425" s="4"/>
      <c r="N425" s="4"/>
      <c r="O425" s="13">
        <v>0.30858796296296298</v>
      </c>
    </row>
    <row r="426" spans="1:15" x14ac:dyDescent="0.25">
      <c r="A426" s="1" t="s">
        <v>33</v>
      </c>
      <c r="B426" s="1" t="s">
        <v>14</v>
      </c>
      <c r="C426" s="2" t="s">
        <v>1814</v>
      </c>
      <c r="D426" s="1">
        <v>1954</v>
      </c>
      <c r="E426" s="1"/>
      <c r="F426" s="1" t="s">
        <v>34</v>
      </c>
      <c r="G426" s="2" t="s">
        <v>12</v>
      </c>
      <c r="H426" s="3"/>
      <c r="I426" s="3" t="s">
        <v>35</v>
      </c>
      <c r="J426" s="4" t="s">
        <v>36</v>
      </c>
      <c r="K426" s="4">
        <v>7.8356481481481485E-2</v>
      </c>
      <c r="L426" s="4">
        <v>8.0416666666666664E-2</v>
      </c>
      <c r="M426" s="4"/>
      <c r="N426" s="4"/>
      <c r="O426" s="13">
        <v>0.30973379629629627</v>
      </c>
    </row>
    <row r="427" spans="1:15" x14ac:dyDescent="0.25">
      <c r="A427" s="1" t="s">
        <v>544</v>
      </c>
      <c r="B427" s="1" t="s">
        <v>14</v>
      </c>
      <c r="C427" s="2" t="s">
        <v>1815</v>
      </c>
      <c r="D427" s="1">
        <v>1954</v>
      </c>
      <c r="E427" s="1" t="s">
        <v>16</v>
      </c>
      <c r="F427" s="1" t="s">
        <v>22</v>
      </c>
      <c r="G427" s="2" t="s">
        <v>12</v>
      </c>
      <c r="H427" s="3"/>
      <c r="I427" s="3" t="s">
        <v>545</v>
      </c>
      <c r="J427" s="4" t="s">
        <v>546</v>
      </c>
      <c r="K427" s="4">
        <v>7.3900462962962959E-2</v>
      </c>
      <c r="L427" s="4">
        <v>8.0300925925925928E-2</v>
      </c>
      <c r="M427" s="4"/>
      <c r="N427" s="4"/>
      <c r="O427" s="13">
        <v>0.31306712962962963</v>
      </c>
    </row>
    <row r="428" spans="1:15" x14ac:dyDescent="0.25">
      <c r="A428" s="1" t="s">
        <v>980</v>
      </c>
      <c r="B428" s="1" t="s">
        <v>14</v>
      </c>
      <c r="C428" s="2" t="s">
        <v>1816</v>
      </c>
      <c r="D428" s="1">
        <v>1955</v>
      </c>
      <c r="E428" s="1" t="s">
        <v>981</v>
      </c>
      <c r="F428" s="1" t="s">
        <v>84</v>
      </c>
      <c r="G428" s="2" t="s">
        <v>126</v>
      </c>
      <c r="H428" s="3" t="s">
        <v>982</v>
      </c>
      <c r="I428" s="3" t="s">
        <v>369</v>
      </c>
      <c r="J428" s="4" t="s">
        <v>464</v>
      </c>
      <c r="K428" s="4">
        <v>8.3206018518518512E-2</v>
      </c>
      <c r="L428" s="4"/>
      <c r="M428" s="4"/>
      <c r="N428" s="4"/>
      <c r="O428" s="13">
        <v>0.31584490740740739</v>
      </c>
    </row>
    <row r="429" spans="1:15" x14ac:dyDescent="0.25">
      <c r="A429" s="1" t="s">
        <v>237</v>
      </c>
      <c r="B429" s="1" t="s">
        <v>14</v>
      </c>
      <c r="C429" s="2" t="s">
        <v>1817</v>
      </c>
      <c r="D429" s="1">
        <v>1956</v>
      </c>
      <c r="E429" s="1"/>
      <c r="F429" s="1" t="s">
        <v>22</v>
      </c>
      <c r="G429" s="5" t="s">
        <v>20</v>
      </c>
      <c r="H429" s="3"/>
      <c r="I429" s="3"/>
      <c r="J429" s="4"/>
      <c r="K429" s="4">
        <v>8.740740740740742E-2</v>
      </c>
      <c r="L429" s="4">
        <v>7.8159722222222214E-2</v>
      </c>
      <c r="M429" s="4" t="s">
        <v>238</v>
      </c>
      <c r="N429" s="4" t="s">
        <v>239</v>
      </c>
      <c r="O429" s="13">
        <v>0.3247916666666667</v>
      </c>
    </row>
    <row r="430" spans="1:15" x14ac:dyDescent="0.25">
      <c r="A430" s="1" t="s">
        <v>1234</v>
      </c>
      <c r="B430" s="1" t="s">
        <v>14</v>
      </c>
      <c r="C430" s="2" t="s">
        <v>1818</v>
      </c>
      <c r="D430" s="1">
        <v>1954</v>
      </c>
      <c r="E430" s="1" t="s">
        <v>113</v>
      </c>
      <c r="F430" s="1" t="s">
        <v>84</v>
      </c>
      <c r="G430" s="2" t="s">
        <v>12</v>
      </c>
      <c r="H430" s="3"/>
      <c r="I430" s="3" t="s">
        <v>1235</v>
      </c>
      <c r="J430" s="4">
        <v>7.8923611111111111E-2</v>
      </c>
      <c r="K430" s="4">
        <v>8.111111111111112E-2</v>
      </c>
      <c r="L430" s="4">
        <v>8.9444444444444438E-2</v>
      </c>
      <c r="M430" s="4"/>
      <c r="N430" s="4"/>
      <c r="O430" s="13">
        <v>0.32843749999999999</v>
      </c>
    </row>
    <row r="431" spans="1:15" x14ac:dyDescent="0.25">
      <c r="A431" s="1" t="s">
        <v>991</v>
      </c>
      <c r="B431" s="1" t="s">
        <v>14</v>
      </c>
      <c r="C431" s="2" t="s">
        <v>1819</v>
      </c>
      <c r="D431" s="1">
        <v>1955</v>
      </c>
      <c r="E431" s="1" t="s">
        <v>629</v>
      </c>
      <c r="F431" s="1" t="s">
        <v>109</v>
      </c>
      <c r="G431" s="5" t="s">
        <v>20</v>
      </c>
      <c r="H431" s="3"/>
      <c r="I431" s="3"/>
      <c r="J431" s="4"/>
      <c r="K431" s="4">
        <v>8.3738425925925938E-2</v>
      </c>
      <c r="L431" s="4">
        <v>8.7476851851851847E-2</v>
      </c>
      <c r="M431" s="4" t="s">
        <v>992</v>
      </c>
      <c r="N431" s="4" t="s">
        <v>372</v>
      </c>
      <c r="O431" s="13">
        <v>0.33928240740740745</v>
      </c>
    </row>
    <row r="432" spans="1:15" x14ac:dyDescent="0.25">
      <c r="A432" s="1" t="s">
        <v>1298</v>
      </c>
      <c r="B432" s="1" t="s">
        <v>14</v>
      </c>
      <c r="C432" s="2" t="s">
        <v>1820</v>
      </c>
      <c r="D432" s="1">
        <v>1955</v>
      </c>
      <c r="E432" s="1"/>
      <c r="F432" s="1" t="s">
        <v>22</v>
      </c>
      <c r="G432" s="5" t="s">
        <v>20</v>
      </c>
      <c r="H432" s="3"/>
      <c r="I432" s="3"/>
      <c r="J432" s="4"/>
      <c r="K432" s="4">
        <v>8.2604166666666659E-2</v>
      </c>
      <c r="L432" s="4">
        <v>9.015046296296296E-2</v>
      </c>
      <c r="M432" s="4" t="s">
        <v>1299</v>
      </c>
      <c r="N432" s="4" t="s">
        <v>1148</v>
      </c>
      <c r="O432" s="13">
        <v>0.34833333333333333</v>
      </c>
    </row>
    <row r="433" spans="1:15" x14ac:dyDescent="0.25">
      <c r="A433" s="1" t="s">
        <v>124</v>
      </c>
      <c r="B433" s="1" t="s">
        <v>14</v>
      </c>
      <c r="C433" s="2" t="s">
        <v>1821</v>
      </c>
      <c r="D433" s="1">
        <v>1952</v>
      </c>
      <c r="E433" s="1"/>
      <c r="F433" s="1" t="s">
        <v>22</v>
      </c>
      <c r="G433" s="2" t="s">
        <v>12</v>
      </c>
      <c r="H433" s="3"/>
      <c r="I433" s="3" t="s">
        <v>125</v>
      </c>
      <c r="J433" s="4">
        <v>9.0486111111111114E-2</v>
      </c>
      <c r="K433" s="4">
        <v>8.818287037037037E-2</v>
      </c>
      <c r="L433" s="4">
        <v>8.2800925925925931E-2</v>
      </c>
      <c r="M433" s="4"/>
      <c r="N433" s="4"/>
      <c r="O433" s="13">
        <v>0.3493634259259259</v>
      </c>
    </row>
    <row r="434" spans="1:15" x14ac:dyDescent="0.25">
      <c r="A434" s="1" t="s">
        <v>1090</v>
      </c>
      <c r="B434" s="1" t="s">
        <v>14</v>
      </c>
      <c r="C434" s="2" t="s">
        <v>1822</v>
      </c>
      <c r="D434" s="1">
        <v>1953</v>
      </c>
      <c r="E434" s="1" t="s">
        <v>825</v>
      </c>
      <c r="F434" s="1" t="s">
        <v>197</v>
      </c>
      <c r="G434" s="2" t="s">
        <v>12</v>
      </c>
      <c r="H434" s="3"/>
      <c r="I434" s="3" t="s">
        <v>1091</v>
      </c>
      <c r="J434" s="4">
        <v>8.6840277777777766E-2</v>
      </c>
      <c r="K434" s="4">
        <v>8.0868055555555554E-2</v>
      </c>
      <c r="L434" s="4">
        <v>9.9837962962962948E-2</v>
      </c>
      <c r="M434" s="4"/>
      <c r="N434" s="4"/>
      <c r="O434" s="13">
        <v>0.35365740740740736</v>
      </c>
    </row>
    <row r="435" spans="1:15" x14ac:dyDescent="0.25">
      <c r="A435" s="1" t="s">
        <v>646</v>
      </c>
      <c r="B435" s="1" t="s">
        <v>14</v>
      </c>
      <c r="C435" s="2" t="s">
        <v>1823</v>
      </c>
      <c r="D435" s="1">
        <v>1956</v>
      </c>
      <c r="E435" s="1" t="s">
        <v>69</v>
      </c>
      <c r="F435" s="1" t="s">
        <v>22</v>
      </c>
      <c r="G435" s="5" t="s">
        <v>20</v>
      </c>
      <c r="H435" s="3"/>
      <c r="I435" s="3"/>
      <c r="J435" s="4"/>
      <c r="K435" s="4">
        <v>7.8680555555555545E-2</v>
      </c>
      <c r="L435" s="4">
        <v>0.10809027777777779</v>
      </c>
      <c r="M435" s="4" t="s">
        <v>648</v>
      </c>
      <c r="N435" s="4" t="s">
        <v>649</v>
      </c>
      <c r="O435" s="13">
        <v>0.38594907407407408</v>
      </c>
    </row>
    <row r="436" spans="1:15" x14ac:dyDescent="0.25">
      <c r="A436" s="1" t="s">
        <v>1174</v>
      </c>
      <c r="B436" s="1" t="s">
        <v>14</v>
      </c>
      <c r="C436" s="2" t="s">
        <v>1824</v>
      </c>
      <c r="D436" s="1">
        <v>1955</v>
      </c>
      <c r="E436" s="1"/>
      <c r="F436" s="1" t="s">
        <v>94</v>
      </c>
      <c r="G436" s="5" t="s">
        <v>20</v>
      </c>
      <c r="H436" s="3"/>
      <c r="I436" s="3"/>
      <c r="J436" s="4"/>
      <c r="K436" s="4">
        <v>0.10019675925925926</v>
      </c>
      <c r="L436" s="4">
        <v>0.10217592592592593</v>
      </c>
      <c r="M436" s="4" t="s">
        <v>1175</v>
      </c>
      <c r="N436" s="4" t="s">
        <v>517</v>
      </c>
      <c r="O436" s="13">
        <v>0.38634259259259263</v>
      </c>
    </row>
    <row r="437" spans="1:15" x14ac:dyDescent="0.25">
      <c r="A437" s="1" t="s">
        <v>435</v>
      </c>
      <c r="B437" s="1" t="s">
        <v>14</v>
      </c>
      <c r="C437" s="2" t="s">
        <v>1825</v>
      </c>
      <c r="D437" s="1">
        <v>1955</v>
      </c>
      <c r="E437" s="1"/>
      <c r="F437" s="1" t="s">
        <v>22</v>
      </c>
      <c r="G437" s="5" t="s">
        <v>20</v>
      </c>
      <c r="H437" s="3"/>
      <c r="I437" s="3"/>
      <c r="J437" s="4"/>
      <c r="K437" s="4">
        <v>0.10895833333333334</v>
      </c>
      <c r="L437" s="4">
        <v>0.10869212962962964</v>
      </c>
      <c r="M437" s="4" t="s">
        <v>436</v>
      </c>
      <c r="N437" s="4" t="s">
        <v>437</v>
      </c>
      <c r="O437" s="13">
        <v>0.43156250000000002</v>
      </c>
    </row>
    <row r="438" spans="1:15" x14ac:dyDescent="0.25">
      <c r="A438" s="1" t="s">
        <v>452</v>
      </c>
      <c r="B438" s="1" t="s">
        <v>14</v>
      </c>
      <c r="C438" s="2" t="s">
        <v>1826</v>
      </c>
      <c r="D438" s="1">
        <v>1951</v>
      </c>
      <c r="E438" s="1" t="s">
        <v>453</v>
      </c>
      <c r="F438" s="1" t="s">
        <v>22</v>
      </c>
      <c r="G438" s="2" t="s">
        <v>12</v>
      </c>
      <c r="H438" s="3"/>
      <c r="I438" s="3" t="s">
        <v>454</v>
      </c>
      <c r="J438" s="4" t="s">
        <v>455</v>
      </c>
      <c r="K438" s="4">
        <v>6.4965277777777775E-2</v>
      </c>
      <c r="L438" s="4">
        <v>7.7048611111111109E-2</v>
      </c>
      <c r="M438" s="4"/>
      <c r="N438" s="4"/>
      <c r="O438" s="13">
        <v>0.27964120370370371</v>
      </c>
    </row>
    <row r="439" spans="1:15" x14ac:dyDescent="0.25">
      <c r="A439" s="1" t="s">
        <v>944</v>
      </c>
      <c r="B439" s="1" t="s">
        <v>14</v>
      </c>
      <c r="C439" s="2" t="s">
        <v>1827</v>
      </c>
      <c r="D439" s="1">
        <v>1950</v>
      </c>
      <c r="E439" s="1" t="s">
        <v>941</v>
      </c>
      <c r="F439" s="1" t="s">
        <v>22</v>
      </c>
      <c r="G439" s="5" t="s">
        <v>20</v>
      </c>
      <c r="H439" s="3"/>
      <c r="I439" s="3"/>
      <c r="J439" s="4"/>
      <c r="K439" s="4">
        <v>6.9398148148148139E-2</v>
      </c>
      <c r="L439" s="4">
        <v>7.1678240740740737E-2</v>
      </c>
      <c r="M439" s="4" t="s">
        <v>922</v>
      </c>
      <c r="N439" s="4" t="s">
        <v>946</v>
      </c>
      <c r="O439" s="13">
        <v>0.28396990740740741</v>
      </c>
    </row>
    <row r="440" spans="1:15" x14ac:dyDescent="0.25">
      <c r="A440" s="1" t="s">
        <v>604</v>
      </c>
      <c r="B440" s="1" t="s">
        <v>14</v>
      </c>
      <c r="C440" s="2" t="s">
        <v>1828</v>
      </c>
      <c r="D440" s="1">
        <v>1951</v>
      </c>
      <c r="E440" s="1"/>
      <c r="F440" s="1" t="s">
        <v>109</v>
      </c>
      <c r="G440" s="2" t="s">
        <v>12</v>
      </c>
      <c r="H440" s="3"/>
      <c r="I440" s="3" t="s">
        <v>49</v>
      </c>
      <c r="J440" s="4" t="s">
        <v>50</v>
      </c>
      <c r="K440" s="4">
        <v>7.4571759259259254E-2</v>
      </c>
      <c r="L440" s="4">
        <v>8.6145833333333324E-2</v>
      </c>
      <c r="M440" s="4"/>
      <c r="N440" s="4"/>
      <c r="O440" s="13">
        <v>0.31594907407407402</v>
      </c>
    </row>
    <row r="441" spans="1:15" x14ac:dyDescent="0.25">
      <c r="A441" s="1" t="s">
        <v>361</v>
      </c>
      <c r="B441" s="1" t="s">
        <v>14</v>
      </c>
      <c r="C441" s="2" t="s">
        <v>1829</v>
      </c>
      <c r="D441" s="1">
        <v>1950</v>
      </c>
      <c r="E441" s="1"/>
      <c r="F441" s="1" t="s">
        <v>362</v>
      </c>
      <c r="G441" s="5" t="s">
        <v>20</v>
      </c>
      <c r="H441" s="3"/>
      <c r="I441" s="3"/>
      <c r="J441" s="4"/>
      <c r="K441" s="4">
        <v>7.8518518518518529E-2</v>
      </c>
      <c r="L441" s="4">
        <v>8.1956018518518511E-2</v>
      </c>
      <c r="M441" s="4" t="s">
        <v>364</v>
      </c>
      <c r="N441" s="4">
        <v>8.0104166666666657E-2</v>
      </c>
      <c r="O441" s="13">
        <v>0.31997685185185182</v>
      </c>
    </row>
    <row r="442" spans="1:15" x14ac:dyDescent="0.25">
      <c r="A442" s="1" t="s">
        <v>675</v>
      </c>
      <c r="B442" s="1" t="s">
        <v>14</v>
      </c>
      <c r="C442" s="2" t="s">
        <v>1830</v>
      </c>
      <c r="D442" s="1">
        <v>1951</v>
      </c>
      <c r="E442" s="1"/>
      <c r="F442" s="1" t="s">
        <v>676</v>
      </c>
      <c r="G442" s="2" t="s">
        <v>12</v>
      </c>
      <c r="H442" s="3"/>
      <c r="I442" s="3" t="s">
        <v>677</v>
      </c>
      <c r="J442" s="4" t="s">
        <v>678</v>
      </c>
      <c r="K442" s="4">
        <v>8.1550925925925929E-2</v>
      </c>
      <c r="L442" s="4">
        <v>8.2974537037037041E-2</v>
      </c>
      <c r="M442" s="4"/>
      <c r="N442" s="4"/>
      <c r="O442" s="13">
        <v>0.32754629629629634</v>
      </c>
    </row>
    <row r="443" spans="1:15" x14ac:dyDescent="0.25">
      <c r="A443" s="1" t="s">
        <v>1376</v>
      </c>
      <c r="B443" s="1" t="s">
        <v>14</v>
      </c>
      <c r="C443" s="2" t="s">
        <v>1831</v>
      </c>
      <c r="D443" s="1">
        <v>1951</v>
      </c>
      <c r="E443" s="1"/>
      <c r="F443" s="1" t="s">
        <v>22</v>
      </c>
      <c r="G443" s="2" t="s">
        <v>93</v>
      </c>
      <c r="H443" s="3"/>
      <c r="I443" s="3"/>
      <c r="J443" s="6" t="s">
        <v>1377</v>
      </c>
      <c r="K443" s="4">
        <v>9.4421296296296295E-2</v>
      </c>
      <c r="L443" s="4">
        <v>9.6435185185185179E-2</v>
      </c>
      <c r="M443" s="4" t="s">
        <v>1378</v>
      </c>
      <c r="N443" s="4"/>
      <c r="O443" s="13">
        <v>0.39146990740740739</v>
      </c>
    </row>
    <row r="444" spans="1:15" x14ac:dyDescent="0.25">
      <c r="A444" s="1" t="s">
        <v>243</v>
      </c>
      <c r="B444" s="1" t="s">
        <v>14</v>
      </c>
      <c r="C444" s="2" t="s">
        <v>1832</v>
      </c>
      <c r="D444" s="1">
        <v>1949</v>
      </c>
      <c r="E444" s="1" t="s">
        <v>244</v>
      </c>
      <c r="F444" s="1" t="s">
        <v>22</v>
      </c>
      <c r="G444" s="2" t="s">
        <v>93</v>
      </c>
      <c r="H444" s="3"/>
      <c r="I444" s="3"/>
      <c r="J444" s="6" t="s">
        <v>245</v>
      </c>
      <c r="K444" s="4">
        <v>0.11305555555555556</v>
      </c>
      <c r="L444" s="4">
        <v>9.9293981481481483E-2</v>
      </c>
      <c r="M444" s="4" t="s">
        <v>246</v>
      </c>
      <c r="N444" s="4"/>
      <c r="O444" s="13">
        <v>0.40528935185185189</v>
      </c>
    </row>
    <row r="445" spans="1:15" x14ac:dyDescent="0.25">
      <c r="A445" s="1" t="s">
        <v>1359</v>
      </c>
      <c r="B445" s="1" t="s">
        <v>14</v>
      </c>
      <c r="C445" s="2" t="s">
        <v>1833</v>
      </c>
      <c r="D445" s="1">
        <v>1946</v>
      </c>
      <c r="E445" s="1"/>
      <c r="F445" s="1" t="s">
        <v>470</v>
      </c>
      <c r="G445" s="2" t="s">
        <v>12</v>
      </c>
      <c r="H445" s="3"/>
      <c r="I445" s="3" t="s">
        <v>1327</v>
      </c>
      <c r="J445" s="4">
        <v>8.0648148148148149E-2</v>
      </c>
      <c r="K445" s="4">
        <v>7.3854166666666665E-2</v>
      </c>
      <c r="L445" s="4">
        <v>7.5069444444444453E-2</v>
      </c>
      <c r="M445" s="4"/>
      <c r="N445" s="4"/>
      <c r="O445" s="13">
        <v>0.30692129629629633</v>
      </c>
    </row>
    <row r="446" spans="1:15" x14ac:dyDescent="0.25">
      <c r="A446" s="1" t="s">
        <v>597</v>
      </c>
      <c r="B446" s="1" t="s">
        <v>14</v>
      </c>
      <c r="C446" s="2" t="s">
        <v>1834</v>
      </c>
      <c r="D446" s="1">
        <v>1943</v>
      </c>
      <c r="E446" s="1" t="s">
        <v>598</v>
      </c>
      <c r="F446" s="1" t="s">
        <v>599</v>
      </c>
      <c r="G446" s="5" t="s">
        <v>20</v>
      </c>
      <c r="H446" s="3"/>
      <c r="I446" s="3"/>
      <c r="J446" s="4"/>
      <c r="K446" s="4">
        <v>8.2407407407407415E-2</v>
      </c>
      <c r="L446" s="4">
        <v>8.0625000000000002E-2</v>
      </c>
      <c r="M446" s="4" t="s">
        <v>403</v>
      </c>
      <c r="N446" s="4" t="s">
        <v>600</v>
      </c>
      <c r="O446" s="13">
        <v>0.32255787037037043</v>
      </c>
    </row>
    <row r="447" spans="1:15" x14ac:dyDescent="0.25">
      <c r="A447" s="1" t="s">
        <v>702</v>
      </c>
      <c r="B447" s="1" t="s">
        <v>14</v>
      </c>
      <c r="C447" s="2" t="s">
        <v>1835</v>
      </c>
      <c r="D447" s="1">
        <v>1945</v>
      </c>
      <c r="E447" s="1" t="s">
        <v>703</v>
      </c>
      <c r="F447" s="1" t="s">
        <v>704</v>
      </c>
      <c r="G447" s="2" t="s">
        <v>12</v>
      </c>
      <c r="H447" s="3"/>
      <c r="I447" s="3" t="s">
        <v>346</v>
      </c>
      <c r="J447" s="4" t="s">
        <v>705</v>
      </c>
      <c r="K447" s="4">
        <v>8.1400462962962966E-2</v>
      </c>
      <c r="L447" s="4">
        <v>8.622685185185186E-2</v>
      </c>
      <c r="M447" s="4"/>
      <c r="N447" s="4"/>
      <c r="O447" s="13">
        <v>0.32349537037037035</v>
      </c>
    </row>
    <row r="448" spans="1:15" x14ac:dyDescent="0.25">
      <c r="A448" s="1" t="s">
        <v>1146</v>
      </c>
      <c r="B448" s="1" t="s">
        <v>14</v>
      </c>
      <c r="C448" s="2" t="s">
        <v>1836</v>
      </c>
      <c r="D448" s="1">
        <v>1942</v>
      </c>
      <c r="E448" s="1"/>
      <c r="F448" s="1" t="s">
        <v>345</v>
      </c>
      <c r="G448" s="5" t="s">
        <v>20</v>
      </c>
      <c r="H448" s="3"/>
      <c r="I448" s="3"/>
      <c r="J448" s="4"/>
      <c r="K448" s="4">
        <v>8.0659722222222216E-2</v>
      </c>
      <c r="L448" s="4">
        <v>8.2731481481481475E-2</v>
      </c>
      <c r="M448" s="4" t="s">
        <v>1149</v>
      </c>
      <c r="N448" s="4" t="s">
        <v>514</v>
      </c>
      <c r="O448" s="13">
        <v>0.32692129629629629</v>
      </c>
    </row>
    <row r="449" spans="1:15" x14ac:dyDescent="0.25">
      <c r="A449" s="1" t="s">
        <v>1066</v>
      </c>
      <c r="B449" s="1" t="s">
        <v>14</v>
      </c>
      <c r="C449" s="2" t="s">
        <v>1837</v>
      </c>
      <c r="D449" s="1">
        <v>1943</v>
      </c>
      <c r="E449" s="1" t="s">
        <v>1067</v>
      </c>
      <c r="F449" s="1" t="s">
        <v>457</v>
      </c>
      <c r="G449" s="5" t="s">
        <v>20</v>
      </c>
      <c r="H449" s="3"/>
      <c r="I449" s="3"/>
      <c r="J449" s="4"/>
      <c r="K449" s="4">
        <v>8.324074074074074E-2</v>
      </c>
      <c r="L449" s="4">
        <v>8.1504629629629635E-2</v>
      </c>
      <c r="M449" s="4" t="s">
        <v>862</v>
      </c>
      <c r="N449" s="4" t="s">
        <v>86</v>
      </c>
      <c r="O449" s="13">
        <v>0.33037037037037043</v>
      </c>
    </row>
    <row r="450" spans="1:15" x14ac:dyDescent="0.25">
      <c r="A450" s="1" t="s">
        <v>756</v>
      </c>
      <c r="B450" s="1" t="s">
        <v>14</v>
      </c>
      <c r="C450" s="2" t="s">
        <v>1838</v>
      </c>
      <c r="D450" s="1">
        <v>1943</v>
      </c>
      <c r="E450" s="1"/>
      <c r="F450" s="1" t="s">
        <v>22</v>
      </c>
      <c r="G450" s="2" t="s">
        <v>93</v>
      </c>
      <c r="H450" s="3"/>
      <c r="I450" s="3"/>
      <c r="J450" s="6" t="s">
        <v>757</v>
      </c>
      <c r="K450" s="4">
        <v>0.10136574074074074</v>
      </c>
      <c r="L450" s="4">
        <v>0.10690972222222223</v>
      </c>
      <c r="M450" s="4" t="s">
        <v>758</v>
      </c>
      <c r="N450" s="4"/>
      <c r="O450" s="13">
        <v>0.40687499999999999</v>
      </c>
    </row>
    <row r="451" spans="1:15" x14ac:dyDescent="0.25">
      <c r="A451" s="1" t="s">
        <v>173</v>
      </c>
      <c r="B451" s="1" t="s">
        <v>14</v>
      </c>
      <c r="C451" s="2" t="s">
        <v>1839</v>
      </c>
      <c r="D451" s="1">
        <v>1946</v>
      </c>
      <c r="E451" s="1"/>
      <c r="F451" s="1" t="s">
        <v>22</v>
      </c>
      <c r="G451" s="5" t="s">
        <v>20</v>
      </c>
      <c r="H451" s="3"/>
      <c r="I451" s="3"/>
      <c r="J451" s="4"/>
      <c r="K451" s="4">
        <v>0.10230324074074075</v>
      </c>
      <c r="L451" s="4">
        <v>0.10611111111111111</v>
      </c>
      <c r="M451" s="4" t="s">
        <v>97</v>
      </c>
      <c r="N451" s="4" t="s">
        <v>174</v>
      </c>
      <c r="O451" s="13">
        <v>0.41883101851851856</v>
      </c>
    </row>
    <row r="452" spans="1:15" x14ac:dyDescent="0.25">
      <c r="A452" s="1" t="s">
        <v>633</v>
      </c>
      <c r="B452" s="1" t="s">
        <v>14</v>
      </c>
      <c r="C452" s="2" t="s">
        <v>1840</v>
      </c>
      <c r="D452" s="1">
        <v>1939</v>
      </c>
      <c r="E452" s="1" t="s">
        <v>39</v>
      </c>
      <c r="F452" s="1" t="s">
        <v>34</v>
      </c>
      <c r="G452" s="2" t="s">
        <v>12</v>
      </c>
      <c r="H452" s="3"/>
      <c r="I452" s="3" t="s">
        <v>634</v>
      </c>
      <c r="J452" s="4" t="s">
        <v>635</v>
      </c>
      <c r="K452" s="4">
        <v>8.3148148148148152E-2</v>
      </c>
      <c r="L452" s="4">
        <v>8.020833333333334E-2</v>
      </c>
      <c r="M452" s="4"/>
      <c r="N452" s="4"/>
      <c r="O452" s="13">
        <v>0.33697916666666666</v>
      </c>
    </row>
    <row r="453" spans="1:15" x14ac:dyDescent="0.25">
      <c r="A453" s="1" t="s">
        <v>818</v>
      </c>
      <c r="B453" s="1" t="s">
        <v>14</v>
      </c>
      <c r="C453" s="2" t="s">
        <v>1841</v>
      </c>
      <c r="D453" s="1">
        <v>1937</v>
      </c>
      <c r="E453" s="1"/>
      <c r="F453" s="1" t="s">
        <v>22</v>
      </c>
      <c r="G453" s="2" t="s">
        <v>12</v>
      </c>
      <c r="H453" s="3"/>
      <c r="I453" s="3" t="s">
        <v>819</v>
      </c>
      <c r="J453" s="4" t="s">
        <v>820</v>
      </c>
      <c r="K453" s="4">
        <v>0.1034837962962963</v>
      </c>
      <c r="L453" s="4">
        <v>0.10388888888888888</v>
      </c>
      <c r="M453" s="4"/>
      <c r="N453" s="4"/>
      <c r="O453" s="13">
        <v>0.41065972222222219</v>
      </c>
    </row>
    <row r="454" spans="1:15" x14ac:dyDescent="0.25">
      <c r="A454" s="1" t="s">
        <v>804</v>
      </c>
      <c r="B454" s="1" t="s">
        <v>14</v>
      </c>
      <c r="C454" s="7" t="s">
        <v>1842</v>
      </c>
      <c r="D454" s="1">
        <v>1935</v>
      </c>
      <c r="E454" s="1"/>
      <c r="F454" s="1" t="s">
        <v>88</v>
      </c>
      <c r="G454" s="2" t="s">
        <v>12</v>
      </c>
      <c r="H454" s="3"/>
      <c r="I454" s="3" t="s">
        <v>660</v>
      </c>
      <c r="J454" s="4" t="s">
        <v>330</v>
      </c>
      <c r="K454" s="4">
        <v>8.3032407407407416E-2</v>
      </c>
      <c r="L454" s="4">
        <v>8.6134259259259258E-2</v>
      </c>
      <c r="M454" s="4"/>
      <c r="N454" s="4"/>
      <c r="O454" s="13">
        <v>0.33990740740740744</v>
      </c>
    </row>
    <row r="455" spans="1:15" x14ac:dyDescent="0.25">
      <c r="A455" s="1" t="s">
        <v>1383</v>
      </c>
      <c r="B455" s="1" t="s">
        <v>14</v>
      </c>
      <c r="C455" s="7" t="s">
        <v>1843</v>
      </c>
      <c r="D455" s="1">
        <v>1935</v>
      </c>
      <c r="E455" s="1" t="s">
        <v>1384</v>
      </c>
      <c r="F455" s="1" t="s">
        <v>876</v>
      </c>
      <c r="G455" s="2" t="s">
        <v>126</v>
      </c>
      <c r="H455" s="3" t="s">
        <v>1385</v>
      </c>
      <c r="I455" s="3" t="s">
        <v>98</v>
      </c>
      <c r="J455" s="4" t="s">
        <v>1386</v>
      </c>
      <c r="K455" s="4">
        <v>9.4849537037037038E-2</v>
      </c>
      <c r="L455" s="4"/>
      <c r="M455" s="4"/>
      <c r="N455" s="4"/>
      <c r="O455" s="13">
        <v>0.38428240740740738</v>
      </c>
    </row>
    <row r="456" spans="1:15" x14ac:dyDescent="0.25">
      <c r="A456" s="1" t="s">
        <v>409</v>
      </c>
      <c r="B456" s="1" t="s">
        <v>14</v>
      </c>
      <c r="C456" s="7" t="s">
        <v>1844</v>
      </c>
      <c r="D456" s="1">
        <v>1935</v>
      </c>
      <c r="E456" s="1" t="s">
        <v>183</v>
      </c>
      <c r="F456" s="1" t="s">
        <v>410</v>
      </c>
      <c r="G456" s="5" t="s">
        <v>20</v>
      </c>
      <c r="H456" s="3"/>
      <c r="I456" s="3"/>
      <c r="J456" s="4"/>
      <c r="K456" s="4">
        <v>0.11137731481481482</v>
      </c>
      <c r="L456" s="4">
        <v>0.14153935185185185</v>
      </c>
      <c r="M456" s="4" t="s">
        <v>411</v>
      </c>
      <c r="N456" s="4">
        <v>0.11916666666666666</v>
      </c>
      <c r="O456" s="13">
        <v>0.48960648148148145</v>
      </c>
    </row>
  </sheetData>
  <autoFilter ref="A1:O457"/>
  <sortState ref="A2:Q456">
    <sortCondition ref="D2:D6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 Krisztián</dc:creator>
  <cp:lastModifiedBy>Tamás Krisztián</cp:lastModifiedBy>
  <dcterms:created xsi:type="dcterms:W3CDTF">2012-11-22T12:12:16Z</dcterms:created>
  <dcterms:modified xsi:type="dcterms:W3CDTF">2013-12-03T16:36:07Z</dcterms:modified>
</cp:coreProperties>
</file>