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Munka1!$A$1:$J$265</definedName>
  </definedNames>
  <calcPr calcId="125725"/>
</workbook>
</file>

<file path=xl/calcChain.xml><?xml version="1.0" encoding="utf-8"?>
<calcChain xmlns="http://schemas.openxmlformats.org/spreadsheetml/2006/main">
  <c r="J80" i="1"/>
  <c r="J168"/>
  <c r="J192"/>
  <c r="J233"/>
  <c r="J22"/>
  <c r="J161"/>
  <c r="J117"/>
  <c r="J200"/>
  <c r="J244"/>
  <c r="J250"/>
  <c r="J212"/>
  <c r="J144"/>
  <c r="J71"/>
  <c r="J32"/>
  <c r="J98"/>
  <c r="J59"/>
  <c r="J165"/>
  <c r="J143"/>
  <c r="J258"/>
  <c r="J215"/>
  <c r="J255"/>
  <c r="J21"/>
  <c r="J54"/>
  <c r="J6"/>
  <c r="J119"/>
  <c r="J49"/>
  <c r="J247"/>
  <c r="J53"/>
  <c r="J103"/>
  <c r="J238"/>
  <c r="J222"/>
  <c r="J111"/>
  <c r="J155"/>
  <c r="J109"/>
  <c r="J88"/>
  <c r="J66"/>
  <c r="J193"/>
  <c r="J87"/>
  <c r="J39"/>
  <c r="J196"/>
  <c r="J217"/>
  <c r="J135"/>
  <c r="J262"/>
  <c r="J234"/>
  <c r="J147"/>
  <c r="J81"/>
  <c r="J187"/>
  <c r="J105"/>
  <c r="J254"/>
  <c r="J30"/>
  <c r="J156"/>
  <c r="J180"/>
  <c r="J235"/>
  <c r="J183"/>
  <c r="J211"/>
  <c r="J116"/>
  <c r="J152"/>
  <c r="J33"/>
  <c r="J236"/>
  <c r="J130"/>
  <c r="J245"/>
  <c r="J91"/>
  <c r="J112"/>
  <c r="J141"/>
  <c r="J146"/>
  <c r="J138"/>
  <c r="J23"/>
  <c r="J122"/>
  <c r="J55"/>
  <c r="J35"/>
  <c r="J107"/>
  <c r="J28"/>
  <c r="J226"/>
  <c r="J223"/>
  <c r="J73"/>
  <c r="J108"/>
  <c r="J240"/>
  <c r="J27"/>
  <c r="J69"/>
  <c r="J118"/>
  <c r="J251"/>
  <c r="J25"/>
  <c r="J78"/>
  <c r="J213"/>
  <c r="J259"/>
  <c r="J188"/>
  <c r="J97"/>
  <c r="J115"/>
  <c r="J208"/>
  <c r="J133"/>
  <c r="J203"/>
  <c r="J74"/>
  <c r="J47"/>
  <c r="J99"/>
  <c r="J113"/>
  <c r="J173"/>
  <c r="J182"/>
  <c r="J125"/>
  <c r="J169"/>
  <c r="J265"/>
  <c r="J252"/>
  <c r="J232"/>
  <c r="J186"/>
  <c r="J120"/>
  <c r="J221"/>
  <c r="J237"/>
  <c r="J62"/>
  <c r="J132"/>
  <c r="J157"/>
  <c r="J261"/>
  <c r="J179"/>
  <c r="J84"/>
  <c r="J248"/>
  <c r="J24"/>
  <c r="J82"/>
  <c r="J37"/>
  <c r="J40"/>
  <c r="J228"/>
  <c r="J19"/>
  <c r="J136"/>
  <c r="J197"/>
  <c r="J191"/>
  <c r="J129"/>
  <c r="J224"/>
  <c r="J171"/>
  <c r="J246"/>
  <c r="J72"/>
  <c r="J67"/>
  <c r="J154"/>
  <c r="J43"/>
  <c r="J153"/>
  <c r="J36"/>
  <c r="J7"/>
  <c r="J15"/>
  <c r="J140"/>
  <c r="J176"/>
  <c r="J26"/>
  <c r="J20"/>
  <c r="J145"/>
  <c r="J79"/>
  <c r="J18"/>
  <c r="J257"/>
  <c r="J2"/>
  <c r="J214"/>
  <c r="J17"/>
  <c r="J162"/>
  <c r="J89"/>
  <c r="J184"/>
  <c r="J44"/>
  <c r="J166"/>
  <c r="J68"/>
  <c r="J170"/>
  <c r="J167"/>
  <c r="J46"/>
  <c r="J3"/>
  <c r="J225"/>
  <c r="J209"/>
  <c r="J177"/>
  <c r="J29"/>
  <c r="J61"/>
  <c r="J34"/>
  <c r="J64"/>
  <c r="J137"/>
  <c r="J8"/>
  <c r="J52"/>
  <c r="J256"/>
  <c r="J123"/>
  <c r="J264"/>
  <c r="J4"/>
  <c r="J5"/>
  <c r="J106"/>
  <c r="J76"/>
  <c r="J243"/>
  <c r="J163"/>
  <c r="J77"/>
  <c r="J216"/>
  <c r="J56"/>
  <c r="J230"/>
  <c r="J75"/>
  <c r="J205"/>
  <c r="J65"/>
  <c r="J102"/>
  <c r="J13"/>
  <c r="J231"/>
  <c r="J11"/>
  <c r="J100"/>
  <c r="J159"/>
  <c r="J201"/>
  <c r="J12"/>
  <c r="J158"/>
  <c r="J198"/>
  <c r="J178"/>
  <c r="J48"/>
  <c r="J58"/>
  <c r="J174"/>
  <c r="J263"/>
  <c r="J175"/>
  <c r="J9"/>
  <c r="J50"/>
  <c r="J164"/>
  <c r="J127"/>
  <c r="J189"/>
  <c r="J204"/>
  <c r="J185"/>
  <c r="J16"/>
  <c r="J114"/>
  <c r="J227"/>
  <c r="J219"/>
  <c r="J134"/>
  <c r="J210"/>
  <c r="J42"/>
  <c r="J150"/>
  <c r="J260"/>
  <c r="J218"/>
  <c r="J14"/>
  <c r="J241"/>
  <c r="J207"/>
  <c r="J60"/>
  <c r="J92"/>
  <c r="J31"/>
  <c r="J206"/>
  <c r="J202"/>
  <c r="J160"/>
  <c r="J249"/>
  <c r="J195"/>
  <c r="J142"/>
  <c r="J57"/>
  <c r="J83"/>
  <c r="J220"/>
  <c r="J126"/>
  <c r="J148"/>
  <c r="J229"/>
  <c r="J51"/>
  <c r="J181"/>
  <c r="J85"/>
  <c r="J93"/>
  <c r="J253"/>
  <c r="J149"/>
  <c r="J194"/>
  <c r="J45"/>
  <c r="J139"/>
  <c r="J110"/>
  <c r="J131"/>
  <c r="J95"/>
  <c r="J242"/>
  <c r="J70"/>
  <c r="J121"/>
  <c r="J151"/>
  <c r="J128"/>
  <c r="J104"/>
  <c r="J86"/>
  <c r="J101"/>
  <c r="J172"/>
  <c r="J38"/>
  <c r="J10"/>
  <c r="J96"/>
  <c r="J199"/>
  <c r="J124"/>
  <c r="J190"/>
  <c r="J63"/>
  <c r="J41"/>
  <c r="J239"/>
  <c r="J90"/>
  <c r="J94"/>
</calcChain>
</file>

<file path=xl/sharedStrings.xml><?xml version="1.0" encoding="utf-8"?>
<sst xmlns="http://schemas.openxmlformats.org/spreadsheetml/2006/main" count="1624" uniqueCount="1089">
  <si>
    <t>Név</t>
  </si>
  <si>
    <t>Születési év</t>
  </si>
  <si>
    <t>Egyesület</t>
  </si>
  <si>
    <t>Nike Budapest Félmaraton 2012</t>
  </si>
  <si>
    <t>Intersport Balaton Félmaraton 2012</t>
  </si>
  <si>
    <t>Telekom Vivicittá Félmaraton 2013</t>
  </si>
  <si>
    <t>Legjobb nyár 2013</t>
  </si>
  <si>
    <t>Amati András</t>
  </si>
  <si>
    <t>Férfi</t>
  </si>
  <si>
    <t>Törökbálint TÉTE</t>
  </si>
  <si>
    <t>Budapest</t>
  </si>
  <si>
    <t>Nem</t>
  </si>
  <si>
    <t>01:53:36</t>
  </si>
  <si>
    <t>01:56:43</t>
  </si>
  <si>
    <t>01:46:28</t>
  </si>
  <si>
    <t>Andrejka Jenő</t>
  </si>
  <si>
    <t>Budaörs</t>
  </si>
  <si>
    <t>Andrejkovics Gábor ifj</t>
  </si>
  <si>
    <t>Tököl</t>
  </si>
  <si>
    <t>01:49:13</t>
  </si>
  <si>
    <t>01:55:11</t>
  </si>
  <si>
    <t>02:06:04</t>
  </si>
  <si>
    <t>01:56:53</t>
  </si>
  <si>
    <t>02:08:00</t>
  </si>
  <si>
    <t>Balázs András</t>
  </si>
  <si>
    <t>Budapesti Kutatóreaktor</t>
  </si>
  <si>
    <t>02:11:04</t>
  </si>
  <si>
    <t>02:10:11</t>
  </si>
  <si>
    <t>02:04:35</t>
  </si>
  <si>
    <t>02:18:47</t>
  </si>
  <si>
    <t>Balázs Gergely dr.</t>
  </si>
  <si>
    <t>02:11:41</t>
  </si>
  <si>
    <t>02:20:17</t>
  </si>
  <si>
    <t>02:25:17</t>
  </si>
  <si>
    <t>Bangó Gedeon</t>
  </si>
  <si>
    <t>Kecskemét</t>
  </si>
  <si>
    <t>01:40:30</t>
  </si>
  <si>
    <t>01:32:46</t>
  </si>
  <si>
    <t>01:34:38</t>
  </si>
  <si>
    <t>Baráth Tímea</t>
  </si>
  <si>
    <t>Nő</t>
  </si>
  <si>
    <t>Bárdos Miklós</t>
  </si>
  <si>
    <t>Borsodnádasd</t>
  </si>
  <si>
    <t>02:03:53</t>
  </si>
  <si>
    <t>01:59:55</t>
  </si>
  <si>
    <t>02:00:24</t>
  </si>
  <si>
    <t>01:58:39</t>
  </si>
  <si>
    <t>01:53:23</t>
  </si>
  <si>
    <t>Barton Judit</t>
  </si>
  <si>
    <t>Szombathely</t>
  </si>
  <si>
    <t>02:16:54</t>
  </si>
  <si>
    <t>02:03:45</t>
  </si>
  <si>
    <t>02:08:19</t>
  </si>
  <si>
    <t>Baumann Károly</t>
  </si>
  <si>
    <t>02:19:09</t>
  </si>
  <si>
    <t>02:18:02</t>
  </si>
  <si>
    <t>Békefi Anita</t>
  </si>
  <si>
    <t>02:30:09</t>
  </si>
  <si>
    <t>02:23:42</t>
  </si>
  <si>
    <t>02:30:17</t>
  </si>
  <si>
    <t>02:18:52</t>
  </si>
  <si>
    <t>Bellus Krisztina</t>
  </si>
  <si>
    <t>Halásztelek</t>
  </si>
  <si>
    <t>02:11:34</t>
  </si>
  <si>
    <t>02:17:15</t>
  </si>
  <si>
    <t>02:16:03</t>
  </si>
  <si>
    <t>Bencsik Gábor</t>
  </si>
  <si>
    <t>01:55:41</t>
  </si>
  <si>
    <t>02:13:53</t>
  </si>
  <si>
    <t>02:03:41</t>
  </si>
  <si>
    <t>Benkő Ádám</t>
  </si>
  <si>
    <t>02:05:57</t>
  </si>
  <si>
    <t>01:45:38</t>
  </si>
  <si>
    <t>01:44:17</t>
  </si>
  <si>
    <t>Berezvai Ferenc</t>
  </si>
  <si>
    <t>Futapest</t>
  </si>
  <si>
    <t>01:39:16</t>
  </si>
  <si>
    <t>01:46:52</t>
  </si>
  <si>
    <t>01:33:45</t>
  </si>
  <si>
    <t>Biener Bálint</t>
  </si>
  <si>
    <t>Bige Miklós</t>
  </si>
  <si>
    <t>Bihari Orsolya</t>
  </si>
  <si>
    <t>01:51:47</t>
  </si>
  <si>
    <t>01:50:37</t>
  </si>
  <si>
    <t>01:45:25</t>
  </si>
  <si>
    <t>01:50:06</t>
  </si>
  <si>
    <t>01:43:57</t>
  </si>
  <si>
    <t>02:05:52</t>
  </si>
  <si>
    <t>02:01:11</t>
  </si>
  <si>
    <t>02:05:24</t>
  </si>
  <si>
    <t>Bogdány Judit</t>
  </si>
  <si>
    <t>Győr</t>
  </si>
  <si>
    <t>02:03:39</t>
  </si>
  <si>
    <t>01:58:13</t>
  </si>
  <si>
    <t>02:01:26</t>
  </si>
  <si>
    <t>Borsos Viola</t>
  </si>
  <si>
    <t>02:30:20</t>
  </si>
  <si>
    <t>02:19:39</t>
  </si>
  <si>
    <t>02:32:38</t>
  </si>
  <si>
    <t>Cravero Edina</t>
  </si>
  <si>
    <t>Mókus DSE</t>
  </si>
  <si>
    <t>02:22:38</t>
  </si>
  <si>
    <t>02:07:29</t>
  </si>
  <si>
    <t>02:14:12</t>
  </si>
  <si>
    <t>Czuczorné Gulyás Erika</t>
  </si>
  <si>
    <t>Rákosmente Kerek SE</t>
  </si>
  <si>
    <t>02:36:11</t>
  </si>
  <si>
    <t>02:29:01</t>
  </si>
  <si>
    <t>02:33:53</t>
  </si>
  <si>
    <t>Csányi Szilveszter</t>
  </si>
  <si>
    <t/>
  </si>
  <si>
    <t>Verőce</t>
  </si>
  <si>
    <t>Csapó Ádám</t>
  </si>
  <si>
    <t>01:40:37</t>
  </si>
  <si>
    <t>01:34:53</t>
  </si>
  <si>
    <t>01:43:38</t>
  </si>
  <si>
    <t>01:53:28</t>
  </si>
  <si>
    <t>01:40:47</t>
  </si>
  <si>
    <t>01:41:02</t>
  </si>
  <si>
    <t>Csendes Zoltán</t>
  </si>
  <si>
    <t>Four Diamond SE</t>
  </si>
  <si>
    <t>Szentes</t>
  </si>
  <si>
    <t>Csongrád</t>
  </si>
  <si>
    <t>01:29:00</t>
  </si>
  <si>
    <t>01:27:29</t>
  </si>
  <si>
    <t>01:31:49</t>
  </si>
  <si>
    <t>Csépai Zoltán</t>
  </si>
  <si>
    <t>01:57:05</t>
  </si>
  <si>
    <t>01:48:48</t>
  </si>
  <si>
    <t>01:57:26</t>
  </si>
  <si>
    <t>Cserhalmi Pál</t>
  </si>
  <si>
    <t>01:37:27</t>
  </si>
  <si>
    <t>01:34:52</t>
  </si>
  <si>
    <t>02:12:03</t>
  </si>
  <si>
    <t>Csordás Réka</t>
  </si>
  <si>
    <t>02:35:27</t>
  </si>
  <si>
    <t>02:14:10</t>
  </si>
  <si>
    <t>02:16:57</t>
  </si>
  <si>
    <t>Csott Bence István</t>
  </si>
  <si>
    <t>Százhalombatta</t>
  </si>
  <si>
    <t>02:04:56</t>
  </si>
  <si>
    <t>01:49:38</t>
  </si>
  <si>
    <t>01:33:30</t>
  </si>
  <si>
    <t>Csörsz Ferenc</t>
  </si>
  <si>
    <t>Knorr-Bremse</t>
  </si>
  <si>
    <t>Hejőpapi</t>
  </si>
  <si>
    <t>01:59:23</t>
  </si>
  <si>
    <t>01:54:35</t>
  </si>
  <si>
    <t>01:50:08</t>
  </si>
  <si>
    <t>Dániel Csaba Imre dr.</t>
  </si>
  <si>
    <t>02:18:35</t>
  </si>
  <si>
    <t>02:21:02</t>
  </si>
  <si>
    <t>02:20:03</t>
  </si>
  <si>
    <t>Darnai Mariann</t>
  </si>
  <si>
    <t>Pécs</t>
  </si>
  <si>
    <t>02:21:28</t>
  </si>
  <si>
    <t>02:15:04</t>
  </si>
  <si>
    <t>02:13:13</t>
  </si>
  <si>
    <t>Dávid Zoltán</t>
  </si>
  <si>
    <t>Deák András</t>
  </si>
  <si>
    <t>Szeged</t>
  </si>
  <si>
    <t>01:57:55</t>
  </si>
  <si>
    <t>01:50:35</t>
  </si>
  <si>
    <t>01:54:32</t>
  </si>
  <si>
    <t>01:59:36</t>
  </si>
  <si>
    <t>02:06:35</t>
  </si>
  <si>
    <t>01:53:05</t>
  </si>
  <si>
    <t xml:space="preserve">Dékány Péter </t>
  </si>
  <si>
    <t>01:47:25</t>
  </si>
  <si>
    <t>02:09:16</t>
  </si>
  <si>
    <t>01:40:54</t>
  </si>
  <si>
    <t>Dénes Zoltán</t>
  </si>
  <si>
    <t>02:02:30</t>
  </si>
  <si>
    <t>01:51:24</t>
  </si>
  <si>
    <t>01:48:25</t>
  </si>
  <si>
    <t>Dobrovóczky Ágota dr.</t>
  </si>
  <si>
    <t>Pásztó</t>
  </si>
  <si>
    <t>01:54:01</t>
  </si>
  <si>
    <t>01:52:54</t>
  </si>
  <si>
    <t>01:43:05</t>
  </si>
  <si>
    <t xml:space="preserve">Dóczé Erika </t>
  </si>
  <si>
    <t>02:10:23</t>
  </si>
  <si>
    <t>02:03:58</t>
  </si>
  <si>
    <t>02:07:35</t>
  </si>
  <si>
    <t>dr. Borsi Csaba</t>
  </si>
  <si>
    <t>Szekszárd</t>
  </si>
  <si>
    <t>01:49:45</t>
  </si>
  <si>
    <t>01:54:38</t>
  </si>
  <si>
    <t>01:45:28</t>
  </si>
  <si>
    <t>Dr. Horvath Gabor</t>
  </si>
  <si>
    <t>01:45:02</t>
  </si>
  <si>
    <t>01:41:20</t>
  </si>
  <si>
    <t>01:40:07</t>
  </si>
  <si>
    <t>Dr. Kopácsi Sándor</t>
  </si>
  <si>
    <t>02:22:11</t>
  </si>
  <si>
    <t>01:55:16</t>
  </si>
  <si>
    <t>02:05:03</t>
  </si>
  <si>
    <t>dr. Rikker Csaba</t>
  </si>
  <si>
    <t>Dr. Segatto Emil</t>
  </si>
  <si>
    <t>02:19:27</t>
  </si>
  <si>
    <t>02:09:39</t>
  </si>
  <si>
    <t>02:14:04</t>
  </si>
  <si>
    <t>02:08:27</t>
  </si>
  <si>
    <t>01:38:22</t>
  </si>
  <si>
    <t>01:58:55</t>
  </si>
  <si>
    <t>Erdély Viktória</t>
  </si>
  <si>
    <t>Suhanj! Alapítvány</t>
  </si>
  <si>
    <t>02:37:14</t>
  </si>
  <si>
    <t>02:28:22</t>
  </si>
  <si>
    <t>Erdész Zita</t>
  </si>
  <si>
    <t>Dunakeszi</t>
  </si>
  <si>
    <t>02:27:38</t>
  </si>
  <si>
    <t>02:16:33</t>
  </si>
  <si>
    <t>02:13:02</t>
  </si>
  <si>
    <t>Evetovics-Balla Hajnalka</t>
  </si>
  <si>
    <t>Futóbolondok SE</t>
  </si>
  <si>
    <t>02:05:47</t>
  </si>
  <si>
    <t>01:58:26</t>
  </si>
  <si>
    <t>02:03:51</t>
  </si>
  <si>
    <t>Fajtai László</t>
  </si>
  <si>
    <t>Kaposvár</t>
  </si>
  <si>
    <t>01:55:37</t>
  </si>
  <si>
    <t>01:48:55</t>
  </si>
  <si>
    <t>01:46:14</t>
  </si>
  <si>
    <t>Farkas Róbert</t>
  </si>
  <si>
    <t>02:13:49</t>
  </si>
  <si>
    <t>02:03:21</t>
  </si>
  <si>
    <t>02:05:11</t>
  </si>
  <si>
    <t>Farkas Tamás</t>
  </si>
  <si>
    <t>Martonvásár</t>
  </si>
  <si>
    <t>01:55:00</t>
  </si>
  <si>
    <t>01:56:48</t>
  </si>
  <si>
    <t>01:55:21</t>
  </si>
  <si>
    <t>Fazekas Éva</t>
  </si>
  <si>
    <t>02:39:23</t>
  </si>
  <si>
    <t>02:24:03</t>
  </si>
  <si>
    <t>02:21:19</t>
  </si>
  <si>
    <t>Fedor Viktor</t>
  </si>
  <si>
    <t>Fehér Csaba</t>
  </si>
  <si>
    <t>Pálfa</t>
  </si>
  <si>
    <t>01:41:28</t>
  </si>
  <si>
    <t>01:44:11</t>
  </si>
  <si>
    <t>01:39:04</t>
  </si>
  <si>
    <t>02:11:25</t>
  </si>
  <si>
    <t>01:58:23</t>
  </si>
  <si>
    <t>Fekete Krisztina</t>
  </si>
  <si>
    <t>Eger</t>
  </si>
  <si>
    <t>02:11:51</t>
  </si>
  <si>
    <t>02:03:25</t>
  </si>
  <si>
    <t>02:04:44</t>
  </si>
  <si>
    <t>Feketéné Nagy Tünde</t>
  </si>
  <si>
    <t>Debrecen</t>
  </si>
  <si>
    <t>02:22:26</t>
  </si>
  <si>
    <t>02:17:16</t>
  </si>
  <si>
    <t>Földesi Csaba</t>
  </si>
  <si>
    <t>Püspökladány</t>
  </si>
  <si>
    <t>02:13:17</t>
  </si>
  <si>
    <t>02:02:35</t>
  </si>
  <si>
    <t>02:05:46</t>
  </si>
  <si>
    <t>Földvári Zoltán</t>
  </si>
  <si>
    <t xml:space="preserve">Franz Wolfger </t>
  </si>
  <si>
    <t>UniCredit Futókör</t>
  </si>
  <si>
    <t>02:27:49</t>
  </si>
  <si>
    <t>02:04:34</t>
  </si>
  <si>
    <t>02:04:59</t>
  </si>
  <si>
    <t>02:23:18</t>
  </si>
  <si>
    <t>02:01:38</t>
  </si>
  <si>
    <t>01:52:11</t>
  </si>
  <si>
    <t>01:56:42</t>
  </si>
  <si>
    <t>Füzessy Krisztina</t>
  </si>
  <si>
    <t>Gaál Tamás</t>
  </si>
  <si>
    <t>Merkapt Maraton SE</t>
  </si>
  <si>
    <t>Tordas</t>
  </si>
  <si>
    <t>Gaál Zoltán</t>
  </si>
  <si>
    <t>Vodafone SE</t>
  </si>
  <si>
    <t>Szigetszentmiklós</t>
  </si>
  <si>
    <t>02:01:25</t>
  </si>
  <si>
    <t>02:00:58</t>
  </si>
  <si>
    <t>02:02:11</t>
  </si>
  <si>
    <t>02:06:34</t>
  </si>
  <si>
    <t>01:41:40</t>
  </si>
  <si>
    <t>01:39:47</t>
  </si>
  <si>
    <t>02:20:57</t>
  </si>
  <si>
    <t>02:17:20</t>
  </si>
  <si>
    <t>Gál István</t>
  </si>
  <si>
    <t>02:02:36</t>
  </si>
  <si>
    <t>01:51:54</t>
  </si>
  <si>
    <t>01:55:44</t>
  </si>
  <si>
    <t>Gálfi Gábor</t>
  </si>
  <si>
    <t>Budakalász</t>
  </si>
  <si>
    <t>02:23:12</t>
  </si>
  <si>
    <t>02:22:31</t>
  </si>
  <si>
    <t>02:18:32</t>
  </si>
  <si>
    <t>02:25:54</t>
  </si>
  <si>
    <t>Gálos András</t>
  </si>
  <si>
    <t>01:57:56</t>
  </si>
  <si>
    <t>01:52:49</t>
  </si>
  <si>
    <t>01:50:03</t>
  </si>
  <si>
    <t>Garami Gergely</t>
  </si>
  <si>
    <t>Maglód</t>
  </si>
  <si>
    <t>01:59:57</t>
  </si>
  <si>
    <t>01:54:51</t>
  </si>
  <si>
    <t>01:56:54</t>
  </si>
  <si>
    <t>Gavallér József</t>
  </si>
  <si>
    <t>BKV Előre SC</t>
  </si>
  <si>
    <t>02:02:43</t>
  </si>
  <si>
    <t>01:54:52</t>
  </si>
  <si>
    <t>Géczy Andrea</t>
  </si>
  <si>
    <t>SUHANJ!</t>
  </si>
  <si>
    <t>01:56:19</t>
  </si>
  <si>
    <t>01:52:29</t>
  </si>
  <si>
    <t>02:12:50</t>
  </si>
  <si>
    <t>Gór Attila</t>
  </si>
  <si>
    <t>Fabulon SC</t>
  </si>
  <si>
    <t>02:05:31</t>
  </si>
  <si>
    <t>01:53:15</t>
  </si>
  <si>
    <t>01:55:19</t>
  </si>
  <si>
    <t>Grabarics János</t>
  </si>
  <si>
    <t>01:44:48</t>
  </si>
  <si>
    <t>01:36:15</t>
  </si>
  <si>
    <t>Gulyás Zsuzsanna</t>
  </si>
  <si>
    <t>01:59:11</t>
  </si>
  <si>
    <t>01:52:08</t>
  </si>
  <si>
    <t>01:55:02</t>
  </si>
  <si>
    <t>Györfi-Tóth Péter dr.</t>
  </si>
  <si>
    <t>01:46:40</t>
  </si>
  <si>
    <t>01:42:16</t>
  </si>
  <si>
    <t>01:46:07</t>
  </si>
  <si>
    <t>Gyúri Attila</t>
  </si>
  <si>
    <t>Gyúriné Pásztori Bernadett</t>
  </si>
  <si>
    <t>Masterfield Oktatóközpont</t>
  </si>
  <si>
    <t>Gyurovszky Mihály dr.</t>
  </si>
  <si>
    <t>01:24:03</t>
  </si>
  <si>
    <t>01:53:46</t>
  </si>
  <si>
    <t>01:44:26</t>
  </si>
  <si>
    <t>01:42:06</t>
  </si>
  <si>
    <t>01:39:20</t>
  </si>
  <si>
    <t>Hack Román Antal</t>
  </si>
  <si>
    <t>Hack-i mer az nyer</t>
  </si>
  <si>
    <t>Nyergesújfalu</t>
  </si>
  <si>
    <t>02:18:16</t>
  </si>
  <si>
    <t>02:02:06</t>
  </si>
  <si>
    <t>Halász Gábor</t>
  </si>
  <si>
    <t>02:10:37</t>
  </si>
  <si>
    <t>Halász Zoltán</t>
  </si>
  <si>
    <t>Nike Futóklub - Győr</t>
  </si>
  <si>
    <t>01:50:41</t>
  </si>
  <si>
    <t>01:47:49</t>
  </si>
  <si>
    <t>Hampl Róbert</t>
  </si>
  <si>
    <t>01:53:38</t>
  </si>
  <si>
    <t>01:48:09</t>
  </si>
  <si>
    <t>01:50:47</t>
  </si>
  <si>
    <t>02:10:18</t>
  </si>
  <si>
    <t>Harangozó Miklós</t>
  </si>
  <si>
    <t>02:20:42</t>
  </si>
  <si>
    <t>02:14:58</t>
  </si>
  <si>
    <t xml:space="preserve">Hegedűs Attila </t>
  </si>
  <si>
    <t>Dunaújváros</t>
  </si>
  <si>
    <t>01:43:59</t>
  </si>
  <si>
    <t>01:43:13</t>
  </si>
  <si>
    <t>01:38:46</t>
  </si>
  <si>
    <t>Herczeg Tamás</t>
  </si>
  <si>
    <t>Pétfürdő</t>
  </si>
  <si>
    <t>01:48:46</t>
  </si>
  <si>
    <t>01:43:28</t>
  </si>
  <si>
    <t>01:49:06</t>
  </si>
  <si>
    <t>Herman Tibor</t>
  </si>
  <si>
    <t>Székesfehérvár</t>
  </si>
  <si>
    <t>01:57:30</t>
  </si>
  <si>
    <t>01:54:57</t>
  </si>
  <si>
    <t>01:57:40</t>
  </si>
  <si>
    <t>Hilcz Erika</t>
  </si>
  <si>
    <t>Futeam SE</t>
  </si>
  <si>
    <t>Baja</t>
  </si>
  <si>
    <t>02:25:52</t>
  </si>
  <si>
    <t>02:16:48</t>
  </si>
  <si>
    <t>02:23:06</t>
  </si>
  <si>
    <t>Hogya Dénes</t>
  </si>
  <si>
    <t>Miskolc (Szirma)</t>
  </si>
  <si>
    <t>01:47:17</t>
  </si>
  <si>
    <t>01:39:50</t>
  </si>
  <si>
    <t>01:35:33</t>
  </si>
  <si>
    <t>Honkó Mátyás</t>
  </si>
  <si>
    <t>01:54:11</t>
  </si>
  <si>
    <t>01:45:42</t>
  </si>
  <si>
    <t>01:51:04</t>
  </si>
  <si>
    <t>Hornyák Szilvia</t>
  </si>
  <si>
    <t>Budakeszi</t>
  </si>
  <si>
    <t>02:24:18</t>
  </si>
  <si>
    <t>02:01:36</t>
  </si>
  <si>
    <t>02:15:09</t>
  </si>
  <si>
    <t>Horváth Andrásné Anna</t>
  </si>
  <si>
    <t>Horváth Attila</t>
  </si>
  <si>
    <t>02:30:58</t>
  </si>
  <si>
    <t>02:25:45</t>
  </si>
  <si>
    <t>02:12:09</t>
  </si>
  <si>
    <t>02:12:42</t>
  </si>
  <si>
    <t xml:space="preserve">Horváth Balázs </t>
  </si>
  <si>
    <t>Gyöngyösfalu</t>
  </si>
  <si>
    <t>02:01:08</t>
  </si>
  <si>
    <t>01:50:05</t>
  </si>
  <si>
    <t>01:46:26</t>
  </si>
  <si>
    <t>Horváth Csaba Gyula</t>
  </si>
  <si>
    <t>01:59:20</t>
  </si>
  <si>
    <t>01:52:01</t>
  </si>
  <si>
    <t>01:53:50</t>
  </si>
  <si>
    <t>Horváth Éva</t>
  </si>
  <si>
    <t>02:11:27</t>
  </si>
  <si>
    <t>02:01:43</t>
  </si>
  <si>
    <t>02:20:49</t>
  </si>
  <si>
    <t>Horváthné Szathmáry Gabriella dr.</t>
  </si>
  <si>
    <t>02:08:16</t>
  </si>
  <si>
    <t>01:51:48</t>
  </si>
  <si>
    <t>01:50:55</t>
  </si>
  <si>
    <t>Hrustinszky Zsolt</t>
  </si>
  <si>
    <t>Vác</t>
  </si>
  <si>
    <t>02:10:10</t>
  </si>
  <si>
    <t>02:05:10</t>
  </si>
  <si>
    <t>02:18:10</t>
  </si>
  <si>
    <t>ifj Varga Győző</t>
  </si>
  <si>
    <t>Egri Honvéd SE</t>
  </si>
  <si>
    <t>Igrényi Tamás</t>
  </si>
  <si>
    <t>Runberries</t>
  </si>
  <si>
    <t>01:53:10</t>
  </si>
  <si>
    <t>01:48:31</t>
  </si>
  <si>
    <t>01:47:56</t>
  </si>
  <si>
    <t>01:58:06</t>
  </si>
  <si>
    <t>01:44:21</t>
  </si>
  <si>
    <t>01:37:04</t>
  </si>
  <si>
    <t>Izsák Gyula Ágoston</t>
  </si>
  <si>
    <t>Tótvázsony</t>
  </si>
  <si>
    <t>01:58:28</t>
  </si>
  <si>
    <t>01:53:55</t>
  </si>
  <si>
    <t>Jancsó János Dr.</t>
  </si>
  <si>
    <t>Csobánka</t>
  </si>
  <si>
    <t>Jankó-Brezovay Tamás</t>
  </si>
  <si>
    <t>Jankó-Brezovay Zsuzsanna</t>
  </si>
  <si>
    <t>Jankus-Racz Nikoletta</t>
  </si>
  <si>
    <t>Sopron</t>
  </si>
  <si>
    <t>01:56:47</t>
  </si>
  <si>
    <t>01:52:52</t>
  </si>
  <si>
    <t>01:58:35</t>
  </si>
  <si>
    <t>01:55:46</t>
  </si>
  <si>
    <t>02:06:50</t>
  </si>
  <si>
    <t>02:06:38</t>
  </si>
  <si>
    <t>02:08:28</t>
  </si>
  <si>
    <t>02:07:34</t>
  </si>
  <si>
    <t>02:10:12</t>
  </si>
  <si>
    <t>02:01:39</t>
  </si>
  <si>
    <t>01:54:59</t>
  </si>
  <si>
    <t>01:58:43</t>
  </si>
  <si>
    <t>Jászberényi Tamás</t>
  </si>
  <si>
    <t>02:14:19</t>
  </si>
  <si>
    <t>02:00:29</t>
  </si>
  <si>
    <t>02:01:37</t>
  </si>
  <si>
    <t>Juhász Eszter</t>
  </si>
  <si>
    <t>02:37:52</t>
  </si>
  <si>
    <t>02:48:25</t>
  </si>
  <si>
    <t>02:33:34</t>
  </si>
  <si>
    <t>Kadocsa Anna</t>
  </si>
  <si>
    <t>Göd (Felsőgöd)</t>
  </si>
  <si>
    <t>02:23:07</t>
  </si>
  <si>
    <t>02:28:06</t>
  </si>
  <si>
    <t>Kálmán György</t>
  </si>
  <si>
    <t>02:13:47</t>
  </si>
  <si>
    <t>Kalmár György</t>
  </si>
  <si>
    <t>02:09:58</t>
  </si>
  <si>
    <t>02:08:34</t>
  </si>
  <si>
    <t>02:07:48</t>
  </si>
  <si>
    <t>Kapitány László</t>
  </si>
  <si>
    <t>01:55:49</t>
  </si>
  <si>
    <t>01:55:06</t>
  </si>
  <si>
    <t>Katafay Sándor</t>
  </si>
  <si>
    <t>02:06:17</t>
  </si>
  <si>
    <t>02:17:55</t>
  </si>
  <si>
    <t>02:11:48</t>
  </si>
  <si>
    <t>Katona Tamás</t>
  </si>
  <si>
    <t>02:25:31</t>
  </si>
  <si>
    <t>02:11:05</t>
  </si>
  <si>
    <t>Kékesi Mihály</t>
  </si>
  <si>
    <t>Szondi SE</t>
  </si>
  <si>
    <t>01:36:05</t>
  </si>
  <si>
    <t>Képíró László</t>
  </si>
  <si>
    <t>Nagykovácsi</t>
  </si>
  <si>
    <t>01:54:07</t>
  </si>
  <si>
    <t>02:01:10</t>
  </si>
  <si>
    <t>Keresztes János</t>
  </si>
  <si>
    <t>01:57:04</t>
  </si>
  <si>
    <t>02:06:18</t>
  </si>
  <si>
    <t>Kertész József</t>
  </si>
  <si>
    <t>02:37:08</t>
  </si>
  <si>
    <t>02:26:45</t>
  </si>
  <si>
    <t>02:24:26</t>
  </si>
  <si>
    <t>Kiss György</t>
  </si>
  <si>
    <t>02:00:23</t>
  </si>
  <si>
    <t>Kiss Zoltán</t>
  </si>
  <si>
    <t>01:49:49</t>
  </si>
  <si>
    <t>01:47:29</t>
  </si>
  <si>
    <t>01:53:20</t>
  </si>
  <si>
    <t>01:59:26</t>
  </si>
  <si>
    <t>Klausz Andrea</t>
  </si>
  <si>
    <t>Nagyatád</t>
  </si>
  <si>
    <t>02:26:52</t>
  </si>
  <si>
    <t>02:20:35</t>
  </si>
  <si>
    <t>02:15:42</t>
  </si>
  <si>
    <t>Klemné Zabó Ágnes</t>
  </si>
  <si>
    <t>Tárnok Sprint SE</t>
  </si>
  <si>
    <t>Tárnok</t>
  </si>
  <si>
    <t>01:45:51</t>
  </si>
  <si>
    <t>01:34:30</t>
  </si>
  <si>
    <t>Korponay László</t>
  </si>
  <si>
    <t>01:45:07</t>
  </si>
  <si>
    <t>01:52:45</t>
  </si>
  <si>
    <t>Kóti István</t>
  </si>
  <si>
    <t>01:45:08</t>
  </si>
  <si>
    <t>01:38:40</t>
  </si>
  <si>
    <t>Kovács András</t>
  </si>
  <si>
    <t>01:51:49</t>
  </si>
  <si>
    <t>01:43:42</t>
  </si>
  <si>
    <t>01:38:51</t>
  </si>
  <si>
    <t>Kovács Edina</t>
  </si>
  <si>
    <t>02:15:29</t>
  </si>
  <si>
    <t>02:13:33</t>
  </si>
  <si>
    <t>02:12:36</t>
  </si>
  <si>
    <t>Kovács Imre</t>
  </si>
  <si>
    <t>Szigethalmi TE</t>
  </si>
  <si>
    <t>Szigethalom</t>
  </si>
  <si>
    <t>01:42:50</t>
  </si>
  <si>
    <t>01:36:24</t>
  </si>
  <si>
    <t>01:35:14</t>
  </si>
  <si>
    <t>Kovács Tamás</t>
  </si>
  <si>
    <t>01:58:34</t>
  </si>
  <si>
    <t>01:57:59</t>
  </si>
  <si>
    <t>01:54:21</t>
  </si>
  <si>
    <t>Kovács Viktor</t>
  </si>
  <si>
    <t>Honvéd</t>
  </si>
  <si>
    <t>Cegléd</t>
  </si>
  <si>
    <t>02:10:40</t>
  </si>
  <si>
    <t>02:09:57</t>
  </si>
  <si>
    <t>Kovács Zita dr.</t>
  </si>
  <si>
    <t>Érd</t>
  </si>
  <si>
    <t>02:15:03</t>
  </si>
  <si>
    <t>02:03:56</t>
  </si>
  <si>
    <t>02:10:13</t>
  </si>
  <si>
    <t>Kovács Zsolt</t>
  </si>
  <si>
    <t>Páty</t>
  </si>
  <si>
    <t>01:58:56</t>
  </si>
  <si>
    <t>01:56:52</t>
  </si>
  <si>
    <t>Kovácsné Kanyó Ágnes</t>
  </si>
  <si>
    <t>02:21:15</t>
  </si>
  <si>
    <t>02:08:12</t>
  </si>
  <si>
    <t>02:21:27</t>
  </si>
  <si>
    <t>Kozma András</t>
  </si>
  <si>
    <t>02:15:55</t>
  </si>
  <si>
    <t>02:04:16</t>
  </si>
  <si>
    <t>Köllőné Csapó Andrea</t>
  </si>
  <si>
    <t>02:25:56</t>
  </si>
  <si>
    <t>02:18:49</t>
  </si>
  <si>
    <t>Kőrösi Koppány dr.</t>
  </si>
  <si>
    <t>Kővágó Levente</t>
  </si>
  <si>
    <t>01:46:59</t>
  </si>
  <si>
    <t>01:44:39</t>
  </si>
  <si>
    <t>01:59:03</t>
  </si>
  <si>
    <t>01:56:03</t>
  </si>
  <si>
    <t>01:44:15</t>
  </si>
  <si>
    <t>01:46:16</t>
  </si>
  <si>
    <t>Kundakker Tímea</t>
  </si>
  <si>
    <t>01:57:46</t>
  </si>
  <si>
    <t>01:53:01</t>
  </si>
  <si>
    <t>02:07:58</t>
  </si>
  <si>
    <t>02:12:58</t>
  </si>
  <si>
    <t>Kuritár Zoltán</t>
  </si>
  <si>
    <t>FuTeam Baja</t>
  </si>
  <si>
    <t>01:36:09</t>
  </si>
  <si>
    <t>01:42:30</t>
  </si>
  <si>
    <t>Kürtössy Judit</t>
  </si>
  <si>
    <t>Ipolydamásd</t>
  </si>
  <si>
    <t>02:01:47</t>
  </si>
  <si>
    <t>02:09:56</t>
  </si>
  <si>
    <t>Ladányi Róbert</t>
  </si>
  <si>
    <t>Óbudai Futókör</t>
  </si>
  <si>
    <t>Ladányi Tímea</t>
  </si>
  <si>
    <t>01:39:44</t>
  </si>
  <si>
    <t>01:43:48</t>
  </si>
  <si>
    <t>01:31:01</t>
  </si>
  <si>
    <t>01:27:02</t>
  </si>
  <si>
    <t>Lám Bence</t>
  </si>
  <si>
    <t>Verőcei Kajakos Egyesület</t>
  </si>
  <si>
    <t>01:35:22</t>
  </si>
  <si>
    <t>01:44:43</t>
  </si>
  <si>
    <t>01:36:36</t>
  </si>
  <si>
    <t>Lantos Botond</t>
  </si>
  <si>
    <t>Szentendre</t>
  </si>
  <si>
    <t>Lantos Zsolt</t>
  </si>
  <si>
    <t>Lapos Róbert</t>
  </si>
  <si>
    <t>02:13:27</t>
  </si>
  <si>
    <t>01:59:06</t>
  </si>
  <si>
    <t>02:13:58</t>
  </si>
  <si>
    <t>02:07:15</t>
  </si>
  <si>
    <t>01:37:19</t>
  </si>
  <si>
    <t>01:42:01</t>
  </si>
  <si>
    <t xml:space="preserve">Lászlófy István </t>
  </si>
  <si>
    <t>Lauber Béla</t>
  </si>
  <si>
    <t>Gödöllő</t>
  </si>
  <si>
    <t>01:37:07</t>
  </si>
  <si>
    <t>01:35:18</t>
  </si>
  <si>
    <t>01:43:31</t>
  </si>
  <si>
    <t>01:56:00</t>
  </si>
  <si>
    <t>02:03:02</t>
  </si>
  <si>
    <t>Lehoczki András</t>
  </si>
  <si>
    <t>01:56:50</t>
  </si>
  <si>
    <t>01:46:27</t>
  </si>
  <si>
    <t>Lengyel Ákos</t>
  </si>
  <si>
    <t>Lengyel Dóra</t>
  </si>
  <si>
    <t>01:29:52</t>
  </si>
  <si>
    <t>01:44:29</t>
  </si>
  <si>
    <t>01:40:55</t>
  </si>
  <si>
    <t>01:42:08</t>
  </si>
  <si>
    <t>02:28:31</t>
  </si>
  <si>
    <t>Lipkovics Gábor</t>
  </si>
  <si>
    <t>Nyékládháza</t>
  </si>
  <si>
    <t>01:24:09</t>
  </si>
  <si>
    <t>01:24:42</t>
  </si>
  <si>
    <t>01:23:54</t>
  </si>
  <si>
    <t>Lovas Karoly</t>
  </si>
  <si>
    <t>02:09:49</t>
  </si>
  <si>
    <t>02:07:33</t>
  </si>
  <si>
    <t>02:17:14</t>
  </si>
  <si>
    <t>Máder László</t>
  </si>
  <si>
    <t>01:39:54</t>
  </si>
  <si>
    <t>01:30:15</t>
  </si>
  <si>
    <t>01:34:40</t>
  </si>
  <si>
    <t>Márkus Zita Dr.</t>
  </si>
  <si>
    <t>02:10:15</t>
  </si>
  <si>
    <t>02:00:12</t>
  </si>
  <si>
    <t>01:57:48</t>
  </si>
  <si>
    <t>Marx Péter</t>
  </si>
  <si>
    <t>Győrújbarát</t>
  </si>
  <si>
    <t>01:50:26</t>
  </si>
  <si>
    <t>01:47:54</t>
  </si>
  <si>
    <t>Mayer Gábor</t>
  </si>
  <si>
    <t>Miskolc</t>
  </si>
  <si>
    <t>02:16:49</t>
  </si>
  <si>
    <t>02:06:27</t>
  </si>
  <si>
    <t>02:01:21</t>
  </si>
  <si>
    <t>Meleg József</t>
  </si>
  <si>
    <t>Tura</t>
  </si>
  <si>
    <t>01:48:24</t>
  </si>
  <si>
    <t>01:42:20</t>
  </si>
  <si>
    <t>01:42:59</t>
  </si>
  <si>
    <t>Mélykúti Ferenc</t>
  </si>
  <si>
    <t>02:09:27</t>
  </si>
  <si>
    <t>02:05:23</t>
  </si>
  <si>
    <t>01:56:41</t>
  </si>
  <si>
    <t>Michael Greaves</t>
  </si>
  <si>
    <t>01:45:20</t>
  </si>
  <si>
    <t>01:50:57</t>
  </si>
  <si>
    <t>Milus Ilona Tünde</t>
  </si>
  <si>
    <t>02:05:50</t>
  </si>
  <si>
    <t>01:54:19</t>
  </si>
  <si>
    <t>02:23:53</t>
  </si>
  <si>
    <t>Molnár András</t>
  </si>
  <si>
    <t>02:10:58</t>
  </si>
  <si>
    <t>02:11:01</t>
  </si>
  <si>
    <t>02:13:36</t>
  </si>
  <si>
    <t>Molnár Gitta</t>
  </si>
  <si>
    <t>Békéscsaba</t>
  </si>
  <si>
    <t>01:47:53</t>
  </si>
  <si>
    <t>01:44:56</t>
  </si>
  <si>
    <t>01:44:18</t>
  </si>
  <si>
    <t>01:50:48</t>
  </si>
  <si>
    <t>Molnár Mihály</t>
  </si>
  <si>
    <t>Hirös Futó Klub</t>
  </si>
  <si>
    <t>01:27:54</t>
  </si>
  <si>
    <t>01:23:43</t>
  </si>
  <si>
    <t>01:23:40</t>
  </si>
  <si>
    <t>Mr. Boschert Martin</t>
  </si>
  <si>
    <t>Oberkirch</t>
  </si>
  <si>
    <t>02:34:00</t>
  </si>
  <si>
    <t>Nagy Géza</t>
  </si>
  <si>
    <t>02:15:51</t>
  </si>
  <si>
    <t>02:04:30</t>
  </si>
  <si>
    <t>02:14:33</t>
  </si>
  <si>
    <t>Nagy István</t>
  </si>
  <si>
    <t>Lehel Vezér Gimnázium</t>
  </si>
  <si>
    <t>Jászberény</t>
  </si>
  <si>
    <t>02:01:54</t>
  </si>
  <si>
    <t>02:07:31</t>
  </si>
  <si>
    <t>Nagy Lajos</t>
  </si>
  <si>
    <t>Göd</t>
  </si>
  <si>
    <t>01:46:09</t>
  </si>
  <si>
    <t>01:39:49</t>
  </si>
  <si>
    <t>01:38:32</t>
  </si>
  <si>
    <t>Nagy Zsolt</t>
  </si>
  <si>
    <t>01:54:45</t>
  </si>
  <si>
    <t>01:44:12</t>
  </si>
  <si>
    <t>Nagy-Győr Tamás</t>
  </si>
  <si>
    <t>01:44:06</t>
  </si>
  <si>
    <t>01:41:07</t>
  </si>
  <si>
    <t>01:40:15</t>
  </si>
  <si>
    <t>Navratil István</t>
  </si>
  <si>
    <t>01:43:43</t>
  </si>
  <si>
    <t>Németh Gabriella</t>
  </si>
  <si>
    <t>01:56:17</t>
  </si>
  <si>
    <t>01:50:36</t>
  </si>
  <si>
    <t>02:03:14</t>
  </si>
  <si>
    <t>Niedermann Péter</t>
  </si>
  <si>
    <t>MAFC</t>
  </si>
  <si>
    <t>Gyöngyös</t>
  </si>
  <si>
    <t>01:32:25</t>
  </si>
  <si>
    <t>01:34:33</t>
  </si>
  <si>
    <t>01:27:42</t>
  </si>
  <si>
    <t>Nikodém Károly</t>
  </si>
  <si>
    <t>01:51:15</t>
  </si>
  <si>
    <t>01:45:23</t>
  </si>
  <si>
    <t>01:40:13</t>
  </si>
  <si>
    <t>Nógrádi Barbara</t>
  </si>
  <si>
    <t>02:13:00</t>
  </si>
  <si>
    <t>02:35:20</t>
  </si>
  <si>
    <t>Notheiszné Ihász Adrienn</t>
  </si>
  <si>
    <t>01:54:47</t>
  </si>
  <si>
    <t>Orosz Attila</t>
  </si>
  <si>
    <t>02:44:18</t>
  </si>
  <si>
    <t>02:31:40</t>
  </si>
  <si>
    <t>02:27:43</t>
  </si>
  <si>
    <t>Őze László</t>
  </si>
  <si>
    <t>01:28:52</t>
  </si>
  <si>
    <t>01:29:01</t>
  </si>
  <si>
    <t>01:27:19</t>
  </si>
  <si>
    <t>01:28:08</t>
  </si>
  <si>
    <t>Pál László</t>
  </si>
  <si>
    <t>UniCredit SE</t>
  </si>
  <si>
    <t>Pál László Csaba</t>
  </si>
  <si>
    <t>01:30:20</t>
  </si>
  <si>
    <t>01:27:26</t>
  </si>
  <si>
    <t>01:52:39</t>
  </si>
  <si>
    <t>01:56:45</t>
  </si>
  <si>
    <t>Pap Ferenc</t>
  </si>
  <si>
    <t>01:59:18</t>
  </si>
  <si>
    <t>01:44:07</t>
  </si>
  <si>
    <t>01:53:17</t>
  </si>
  <si>
    <t>Parragh Béla</t>
  </si>
  <si>
    <t>Pass Péter</t>
  </si>
  <si>
    <t>Balatonboglár</t>
  </si>
  <si>
    <t>02:12:00</t>
  </si>
  <si>
    <t>01:57:37</t>
  </si>
  <si>
    <t>02:03:32</t>
  </si>
  <si>
    <t>02:03:44</t>
  </si>
  <si>
    <t>Paulovics Attila</t>
  </si>
  <si>
    <t>Tiszakürt</t>
  </si>
  <si>
    <t>01:49:53</t>
  </si>
  <si>
    <t>01:48:12</t>
  </si>
  <si>
    <t>Pék Vilmos</t>
  </si>
  <si>
    <t>Herend</t>
  </si>
  <si>
    <t>02:21:17</t>
  </si>
  <si>
    <t>02:12:14</t>
  </si>
  <si>
    <t>02:13:31</t>
  </si>
  <si>
    <t>Pesuth Simon</t>
  </si>
  <si>
    <t>01:49:11</t>
  </si>
  <si>
    <t>01:45:49</t>
  </si>
  <si>
    <t>01:45:57</t>
  </si>
  <si>
    <t>Péter Anikó</t>
  </si>
  <si>
    <t>Dombóvár</t>
  </si>
  <si>
    <t>02:21:34</t>
  </si>
  <si>
    <t>02:03:55</t>
  </si>
  <si>
    <t>Péter Csaba</t>
  </si>
  <si>
    <t>01:44:14</t>
  </si>
  <si>
    <t>01:58:25</t>
  </si>
  <si>
    <t>phd Márián Renáta</t>
  </si>
  <si>
    <t>02:11:37</t>
  </si>
  <si>
    <t>02:28:15</t>
  </si>
  <si>
    <t>02:05:38</t>
  </si>
  <si>
    <t xml:space="preserve">Pintér Tibor </t>
  </si>
  <si>
    <t>Micro SC</t>
  </si>
  <si>
    <t>02:14:32</t>
  </si>
  <si>
    <t>01:35:55</t>
  </si>
  <si>
    <t>Pittner Anna</t>
  </si>
  <si>
    <t>01:56:51</t>
  </si>
  <si>
    <t>01:57:14</t>
  </si>
  <si>
    <t>01:51:12</t>
  </si>
  <si>
    <t>Polgárdy Szilárd</t>
  </si>
  <si>
    <t>Polgárdyné Pál Veronika</t>
  </si>
  <si>
    <t>01:36:45</t>
  </si>
  <si>
    <t>01:33:04</t>
  </si>
  <si>
    <t>01:36:41</t>
  </si>
  <si>
    <t>02:15:37</t>
  </si>
  <si>
    <t>02:29:05</t>
  </si>
  <si>
    <t>02:10:35</t>
  </si>
  <si>
    <t>Poronyi Gábor</t>
  </si>
  <si>
    <t>Marathon TKE</t>
  </si>
  <si>
    <t>01:31:31</t>
  </si>
  <si>
    <t>01:31:05</t>
  </si>
  <si>
    <t>prof Illyés Lajos Demeter</t>
  </si>
  <si>
    <t>ALTIUS SALONTA</t>
  </si>
  <si>
    <t>01:53:11</t>
  </si>
  <si>
    <t>01:41:50</t>
  </si>
  <si>
    <t>01:45:00</t>
  </si>
  <si>
    <t>Püspöki Balázs</t>
  </si>
  <si>
    <t>02:09:45</t>
  </si>
  <si>
    <t>02:07:20</t>
  </si>
  <si>
    <t>01:59:46</t>
  </si>
  <si>
    <t>01:58:18</t>
  </si>
  <si>
    <t>Rácz Lilla</t>
  </si>
  <si>
    <t>Rácz Tamás</t>
  </si>
  <si>
    <t>Gyula</t>
  </si>
  <si>
    <t>02:18:41</t>
  </si>
  <si>
    <t>01:38:04</t>
  </si>
  <si>
    <t>01:35:24</t>
  </si>
  <si>
    <t>01:33:48</t>
  </si>
  <si>
    <t>Rádonyi Dóra</t>
  </si>
  <si>
    <t>02:04:00</t>
  </si>
  <si>
    <t>01:56:26</t>
  </si>
  <si>
    <t>Rappaport Zsolt</t>
  </si>
  <si>
    <t>02:09:07</t>
  </si>
  <si>
    <t>02:20:08</t>
  </si>
  <si>
    <t xml:space="preserve">Regősné Kiss Edit </t>
  </si>
  <si>
    <t>Regula Tamás</t>
  </si>
  <si>
    <t>Pénzügyőr SE</t>
  </si>
  <si>
    <t>02:13:20</t>
  </si>
  <si>
    <t>02:07:36</t>
  </si>
  <si>
    <t>01:46:02</t>
  </si>
  <si>
    <t>01:40:26</t>
  </si>
  <si>
    <t>Reinhardt Attila</t>
  </si>
  <si>
    <t>01:45:56</t>
  </si>
  <si>
    <t>01:46:08</t>
  </si>
  <si>
    <t>Ring Krisztina</t>
  </si>
  <si>
    <t>02:18:27</t>
  </si>
  <si>
    <t>02:02:41</t>
  </si>
  <si>
    <t>02:04:07</t>
  </si>
  <si>
    <t>Rudas András</t>
  </si>
  <si>
    <t>02:33:13</t>
  </si>
  <si>
    <t>02:28:23</t>
  </si>
  <si>
    <t>02:33:46</t>
  </si>
  <si>
    <t>Sándor Gergely</t>
  </si>
  <si>
    <t>02:15:53</t>
  </si>
  <si>
    <t>02:05:48</t>
  </si>
  <si>
    <t>Schneider Gábor</t>
  </si>
  <si>
    <t>01:29:16</t>
  </si>
  <si>
    <t>01:33:58</t>
  </si>
  <si>
    <t>Simay Csaba</t>
  </si>
  <si>
    <t>01:53:43</t>
  </si>
  <si>
    <t>01:40:38</t>
  </si>
  <si>
    <t>01:37:54</t>
  </si>
  <si>
    <t>Sipos Bence</t>
  </si>
  <si>
    <t>02:15:02</t>
  </si>
  <si>
    <t>Sitnikiewicz Andrea Judit</t>
  </si>
  <si>
    <t>02:03:59</t>
  </si>
  <si>
    <t>01:57:52</t>
  </si>
  <si>
    <t>01:56:07</t>
  </si>
  <si>
    <t>Soltész Zsolt</t>
  </si>
  <si>
    <t>Solymossy Attila</t>
  </si>
  <si>
    <t>Zalaegerszeg</t>
  </si>
  <si>
    <t>02:18:06</t>
  </si>
  <si>
    <t>02:12:27</t>
  </si>
  <si>
    <t>01:59:32</t>
  </si>
  <si>
    <t>02:08:48</t>
  </si>
  <si>
    <t>02:07:24</t>
  </si>
  <si>
    <t>Stenge Norbert</t>
  </si>
  <si>
    <t>01:59:51</t>
  </si>
  <si>
    <t>02:21:49</t>
  </si>
  <si>
    <t>Such Alex</t>
  </si>
  <si>
    <t>Amatőr</t>
  </si>
  <si>
    <t>01:38:18</t>
  </si>
  <si>
    <t>01:37:08</t>
  </si>
  <si>
    <t>Svéda Balázs</t>
  </si>
  <si>
    <t>Nyíregyháza</t>
  </si>
  <si>
    <t>02:01:15</t>
  </si>
  <si>
    <t>01:58:30</t>
  </si>
  <si>
    <t>Szabadfalvi Anikó</t>
  </si>
  <si>
    <t>02:13:16</t>
  </si>
  <si>
    <t>02:18:38</t>
  </si>
  <si>
    <t>Szabó Anna</t>
  </si>
  <si>
    <t>DK Team</t>
  </si>
  <si>
    <t>Szabó Árpád</t>
  </si>
  <si>
    <t>OTP Futókör</t>
  </si>
  <si>
    <t>Nyírbogdány</t>
  </si>
  <si>
    <t>02:03:37</t>
  </si>
  <si>
    <t>01:49:01</t>
  </si>
  <si>
    <t>02:30:41</t>
  </si>
  <si>
    <t>02:04:11</t>
  </si>
  <si>
    <t>Szabó Beáta</t>
  </si>
  <si>
    <t>HASE</t>
  </si>
  <si>
    <t>02:14:34</t>
  </si>
  <si>
    <t>02:14:44</t>
  </si>
  <si>
    <t>Szabó Gergely Levente</t>
  </si>
  <si>
    <t>01:49:30</t>
  </si>
  <si>
    <t>01:41:09</t>
  </si>
  <si>
    <t>01:44:31</t>
  </si>
  <si>
    <t>Szabó László Béla</t>
  </si>
  <si>
    <t>02:02:27</t>
  </si>
  <si>
    <t>01:57:15</t>
  </si>
  <si>
    <t>02:03:40</t>
  </si>
  <si>
    <t>Szabó-Botrágyi Anita</t>
  </si>
  <si>
    <t>02:29:44</t>
  </si>
  <si>
    <t>02:24:37</t>
  </si>
  <si>
    <t>02:30:40</t>
  </si>
  <si>
    <t>Szalay Gábor</t>
  </si>
  <si>
    <t>02:06:05</t>
  </si>
  <si>
    <t>02:22:23</t>
  </si>
  <si>
    <t>02:16:00</t>
  </si>
  <si>
    <t>Szaniszló Róbert</t>
  </si>
  <si>
    <t>01:36:03</t>
  </si>
  <si>
    <t>01:34:21</t>
  </si>
  <si>
    <t>01:33:40</t>
  </si>
  <si>
    <t>Szederkényi István</t>
  </si>
  <si>
    <t>Nike Futóklub</t>
  </si>
  <si>
    <t>02:17:43</t>
  </si>
  <si>
    <t>02:09:05</t>
  </si>
  <si>
    <t>02:28:13</t>
  </si>
  <si>
    <t>Szegvári Kristóf</t>
  </si>
  <si>
    <t>Szeitz István</t>
  </si>
  <si>
    <t>02:11:42</t>
  </si>
  <si>
    <t>01:47:36</t>
  </si>
  <si>
    <t>01:42:34</t>
  </si>
  <si>
    <t>01:44:35</t>
  </si>
  <si>
    <t>Szelei Nóra dr.</t>
  </si>
  <si>
    <t>01:51:35</t>
  </si>
  <si>
    <t>01:52:16</t>
  </si>
  <si>
    <t>01:50:58</t>
  </si>
  <si>
    <t>Szénási Norbert</t>
  </si>
  <si>
    <t>Szendrő Szilveszter</t>
  </si>
  <si>
    <t>01:47:45</t>
  </si>
  <si>
    <t>01:39:18</t>
  </si>
  <si>
    <t>01:34:26</t>
  </si>
  <si>
    <t>02:05:37</t>
  </si>
  <si>
    <t>Szetei-Andrási Ibolya</t>
  </si>
  <si>
    <t>Őrbottyán</t>
  </si>
  <si>
    <t>02:10:03</t>
  </si>
  <si>
    <t>02:07:26</t>
  </si>
  <si>
    <t>Szilágyi Edit</t>
  </si>
  <si>
    <t>Hajdúhadház</t>
  </si>
  <si>
    <t>02:04:46</t>
  </si>
  <si>
    <t>02:01:44</t>
  </si>
  <si>
    <t>Szőllősi Anita</t>
  </si>
  <si>
    <t>02:17:59</t>
  </si>
  <si>
    <t>02:23:35</t>
  </si>
  <si>
    <t>02:33:04</t>
  </si>
  <si>
    <t>Szűcs Zsuzsanna dr</t>
  </si>
  <si>
    <t>02:12:39</t>
  </si>
  <si>
    <t>02:10:08</t>
  </si>
  <si>
    <t>Takács Péter</t>
  </si>
  <si>
    <t>01:59:41</t>
  </si>
  <si>
    <t>01:57:02</t>
  </si>
  <si>
    <t>02:10:49</t>
  </si>
  <si>
    <t>Takács Tibor</t>
  </si>
  <si>
    <t>Szentgotthárd</t>
  </si>
  <si>
    <t>01:50:39</t>
  </si>
  <si>
    <t>01:47:08</t>
  </si>
  <si>
    <t>Tapolczai Anita</t>
  </si>
  <si>
    <t>Völcsej</t>
  </si>
  <si>
    <t>01:54:29</t>
  </si>
  <si>
    <t>01:49:44</t>
  </si>
  <si>
    <t>01:48:27</t>
  </si>
  <si>
    <t>Tarr Mónika</t>
  </si>
  <si>
    <t>Szolnok</t>
  </si>
  <si>
    <t>02:15:41</t>
  </si>
  <si>
    <t>02:10:53</t>
  </si>
  <si>
    <t>Taskár Tamás</t>
  </si>
  <si>
    <t>BSC Social Club</t>
  </si>
  <si>
    <t>02:06:51</t>
  </si>
  <si>
    <t>02:02:52</t>
  </si>
  <si>
    <t>Tenk Zoltán dr.</t>
  </si>
  <si>
    <t>02:27:12</t>
  </si>
  <si>
    <t>01:44:45</t>
  </si>
  <si>
    <t>Tétényiné Kovács Éva dr.</t>
  </si>
  <si>
    <t>Minden-kor Női Sportegyesület</t>
  </si>
  <si>
    <t>02:19:05</t>
  </si>
  <si>
    <t>02:11:00</t>
  </si>
  <si>
    <t>Tóth Attila Zsolt</t>
  </si>
  <si>
    <t>01:47:03</t>
  </si>
  <si>
    <t>01:41:27</t>
  </si>
  <si>
    <t>Tóth Edit</t>
  </si>
  <si>
    <t>Basafa SC</t>
  </si>
  <si>
    <t>02:12:18</t>
  </si>
  <si>
    <t>02:06:47</t>
  </si>
  <si>
    <t>02:03:27</t>
  </si>
  <si>
    <t>Tóth György</t>
  </si>
  <si>
    <t>01:48:57</t>
  </si>
  <si>
    <t>Tóth Júlia</t>
  </si>
  <si>
    <t>Solymár</t>
  </si>
  <si>
    <t>01:58:12</t>
  </si>
  <si>
    <t>01:54:25</t>
  </si>
  <si>
    <t>01:49:31</t>
  </si>
  <si>
    <t>Tóthné Hegedűs Zita</t>
  </si>
  <si>
    <t>Szarvas</t>
  </si>
  <si>
    <t>02:18:43</t>
  </si>
  <si>
    <t>02:27:07</t>
  </si>
  <si>
    <t>02:32:07</t>
  </si>
  <si>
    <t>Tőkeiné Dienes Viktória</t>
  </si>
  <si>
    <t>Tölgyesi Péter</t>
  </si>
  <si>
    <t>DVSE</t>
  </si>
  <si>
    <t>02:00:54</t>
  </si>
  <si>
    <t>01:58:00</t>
  </si>
  <si>
    <t>02:00:17</t>
  </si>
  <si>
    <t>01:58:58</t>
  </si>
  <si>
    <t>02:20:50</t>
  </si>
  <si>
    <t>Törzsök Péter</t>
  </si>
  <si>
    <t>Pilisszentiván</t>
  </si>
  <si>
    <t>01:50:38</t>
  </si>
  <si>
    <t>01:43:04</t>
  </si>
  <si>
    <t>Tukora Csaba</t>
  </si>
  <si>
    <t>Jászfelsőszentgyörgy</t>
  </si>
  <si>
    <t>02:09:06</t>
  </si>
  <si>
    <t>01:56:32</t>
  </si>
  <si>
    <t>01:54:55</t>
  </si>
  <si>
    <t>Turgonyi Gábor Zoltán</t>
  </si>
  <si>
    <t>01:54:10</t>
  </si>
  <si>
    <t>01:48:49</t>
  </si>
  <si>
    <t>Vámos Máté Dr.</t>
  </si>
  <si>
    <t>01:53:07</t>
  </si>
  <si>
    <t>02:01:50</t>
  </si>
  <si>
    <t>Varga Attila</t>
  </si>
  <si>
    <t>01:58:37</t>
  </si>
  <si>
    <t>01:50:02</t>
  </si>
  <si>
    <t>Varga Gábor</t>
  </si>
  <si>
    <t>Biatorbágy</t>
  </si>
  <si>
    <t xml:space="preserve">Varga Imre </t>
  </si>
  <si>
    <t>Gutorfölde</t>
  </si>
  <si>
    <t>02:25:37</t>
  </si>
  <si>
    <t>02:12:40</t>
  </si>
  <si>
    <t>02:25:57</t>
  </si>
  <si>
    <t>01:56:31</t>
  </si>
  <si>
    <t>01:47:51</t>
  </si>
  <si>
    <t>01:38:38</t>
  </si>
  <si>
    <t>Vasvári József</t>
  </si>
  <si>
    <t>Csolnok</t>
  </si>
  <si>
    <t>01:57:39</t>
  </si>
  <si>
    <t>01:53:19</t>
  </si>
  <si>
    <t>01:55:14</t>
  </si>
  <si>
    <t>Végh Norbert</t>
  </si>
  <si>
    <t>02:04:02</t>
  </si>
  <si>
    <t>01:58:19</t>
  </si>
  <si>
    <t>02:00:11</t>
  </si>
  <si>
    <t>Veres László</t>
  </si>
  <si>
    <t>Dunaharaszti</t>
  </si>
  <si>
    <t>Veres Ottó</t>
  </si>
  <si>
    <t>Rád</t>
  </si>
  <si>
    <t>02:00:26</t>
  </si>
  <si>
    <t>01:59:17</t>
  </si>
  <si>
    <t>01:48:52</t>
  </si>
  <si>
    <t>01:57:53</t>
  </si>
  <si>
    <t>Verpecz István</t>
  </si>
  <si>
    <t>Encs</t>
  </si>
  <si>
    <t>01:47:34</t>
  </si>
  <si>
    <t>01:48:01</t>
  </si>
  <si>
    <t>Vida Szabolcs</t>
  </si>
  <si>
    <t>Vida Zsuzsanna</t>
  </si>
  <si>
    <t>01:50:09</t>
  </si>
  <si>
    <t>01:50:04</t>
  </si>
  <si>
    <t>02:09:00</t>
  </si>
  <si>
    <t>02:02:54</t>
  </si>
  <si>
    <t>02:02:04</t>
  </si>
  <si>
    <t>Vincze Gábor</t>
  </si>
  <si>
    <t>Szolnoki HSE</t>
  </si>
  <si>
    <t>01:34:42</t>
  </si>
  <si>
    <t>02:02:16</t>
  </si>
  <si>
    <t>01:39:08</t>
  </si>
  <si>
    <t>Vogl Péter</t>
  </si>
  <si>
    <t>01:29:09</t>
  </si>
  <si>
    <t>Weisz Miklós</t>
  </si>
  <si>
    <t>01:47:20</t>
  </si>
  <si>
    <t>02:03:33</t>
  </si>
  <si>
    <t>01:58:22</t>
  </si>
  <si>
    <t>Wolfram Richárd</t>
  </si>
  <si>
    <t>02:18:25</t>
  </si>
  <si>
    <t>02:01:34</t>
  </si>
  <si>
    <t>Zákány Gergely</t>
  </si>
  <si>
    <t>02:03:19</t>
  </si>
  <si>
    <t>01:52:50</t>
  </si>
  <si>
    <t>Zolnai Mariann</t>
  </si>
  <si>
    <t>Zólyomi Kinga</t>
  </si>
  <si>
    <t>02:18:42</t>
  </si>
  <si>
    <t>01:59:40</t>
  </si>
  <si>
    <t>02:04:26</t>
  </si>
  <si>
    <t>02:01:02</t>
  </si>
  <si>
    <t>01:47:09</t>
  </si>
  <si>
    <t>01:43:24</t>
  </si>
  <si>
    <t>Zovát Csaba</t>
  </si>
  <si>
    <t>01:48:58</t>
  </si>
  <si>
    <t>01:37:18</t>
  </si>
  <si>
    <t>01:43:39</t>
  </si>
  <si>
    <t>Zvara Mátyás</t>
  </si>
  <si>
    <t>02:32:27</t>
  </si>
  <si>
    <t>Zsolnai Viktória</t>
  </si>
  <si>
    <t>01:53:54</t>
  </si>
  <si>
    <t>01:47:02</t>
  </si>
  <si>
    <t>02:02:21</t>
  </si>
  <si>
    <t>Összidő</t>
  </si>
  <si>
    <t>Település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</si>
</sst>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/>
    <xf numFmtId="164" fontId="0" fillId="0" borderId="1" xfId="0" applyNumberFormat="1" applyFont="1" applyFill="1" applyBorder="1" applyAlignment="1">
      <alignment horizontal="right"/>
    </xf>
    <xf numFmtId="164" fontId="0" fillId="2" borderId="1" xfId="0" applyNumberFormat="1" applyFill="1" applyBorder="1"/>
    <xf numFmtId="0" fontId="0" fillId="0" borderId="1" xfId="0" applyNumberFormat="1" applyFont="1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5"/>
  <sheetViews>
    <sheetView tabSelected="1" workbookViewId="0"/>
  </sheetViews>
  <sheetFormatPr defaultRowHeight="15"/>
  <cols>
    <col min="1" max="1" width="31.85546875" bestFit="1" customWidth="1"/>
    <col min="2" max="2" width="6.7109375" customWidth="1"/>
    <col min="3" max="3" width="9" bestFit="1" customWidth="1"/>
    <col min="4" max="4" width="29.42578125" bestFit="1" customWidth="1"/>
    <col min="5" max="5" width="19.7109375" bestFit="1" customWidth="1"/>
    <col min="6" max="6" width="17.42578125" style="2" customWidth="1"/>
    <col min="7" max="7" width="17.85546875" style="1" customWidth="1"/>
    <col min="8" max="8" width="16.7109375" style="1" customWidth="1"/>
    <col min="9" max="9" width="14.140625" style="1" customWidth="1"/>
  </cols>
  <sheetData>
    <row r="1" spans="1:10" ht="39">
      <c r="A1" s="3" t="s">
        <v>0</v>
      </c>
      <c r="B1" s="3" t="s">
        <v>11</v>
      </c>
      <c r="C1" s="4" t="s">
        <v>1</v>
      </c>
      <c r="D1" s="4" t="s">
        <v>2</v>
      </c>
      <c r="E1" s="4" t="s">
        <v>1088</v>
      </c>
      <c r="F1" s="3" t="s">
        <v>3</v>
      </c>
      <c r="G1" s="3" t="s">
        <v>4</v>
      </c>
      <c r="H1" s="3" t="s">
        <v>5</v>
      </c>
      <c r="I1" s="3" t="s">
        <v>6</v>
      </c>
      <c r="J1" s="5" t="s">
        <v>1087</v>
      </c>
    </row>
    <row r="2" spans="1:10">
      <c r="A2" s="6" t="s">
        <v>619</v>
      </c>
      <c r="B2" s="6" t="s">
        <v>8</v>
      </c>
      <c r="C2" s="6">
        <v>1970</v>
      </c>
      <c r="D2" s="6"/>
      <c r="E2" s="6" t="s">
        <v>620</v>
      </c>
      <c r="F2" s="7" t="s">
        <v>621</v>
      </c>
      <c r="G2" s="7" t="s">
        <v>622</v>
      </c>
      <c r="H2" s="7" t="s">
        <v>623</v>
      </c>
      <c r="I2" s="7">
        <v>6.100694444444444E-2</v>
      </c>
      <c r="J2" s="8">
        <f t="shared" ref="J2:J65" si="0">F2+G2+H2+I2</f>
        <v>0.23652777777777778</v>
      </c>
    </row>
    <row r="3" spans="1:10">
      <c r="A3" s="6" t="s">
        <v>671</v>
      </c>
      <c r="B3" s="6" t="s">
        <v>8</v>
      </c>
      <c r="C3" s="6">
        <v>1979</v>
      </c>
      <c r="D3" s="6" t="s">
        <v>672</v>
      </c>
      <c r="E3" s="6" t="s">
        <v>35</v>
      </c>
      <c r="F3" s="7" t="s">
        <v>673</v>
      </c>
      <c r="G3" s="7" t="s">
        <v>674</v>
      </c>
      <c r="H3" s="7" t="s">
        <v>675</v>
      </c>
      <c r="I3" s="7">
        <v>6.7280092592592586E-2</v>
      </c>
      <c r="J3" s="8">
        <f t="shared" si="0"/>
        <v>0.24456018518518519</v>
      </c>
    </row>
    <row r="4" spans="1:10">
      <c r="A4" s="6" t="s">
        <v>725</v>
      </c>
      <c r="B4" s="6" t="s">
        <v>8</v>
      </c>
      <c r="C4" s="6">
        <v>1972</v>
      </c>
      <c r="D4" s="6"/>
      <c r="E4" s="6" t="s">
        <v>121</v>
      </c>
      <c r="F4" s="7" t="s">
        <v>726</v>
      </c>
      <c r="G4" s="7" t="s">
        <v>727</v>
      </c>
      <c r="H4" s="7" t="s">
        <v>728</v>
      </c>
      <c r="I4" s="7">
        <v>6.1203703703703705E-2</v>
      </c>
      <c r="J4" s="8">
        <f t="shared" si="0"/>
        <v>0.24537037037037038</v>
      </c>
    </row>
    <row r="5" spans="1:10">
      <c r="A5" s="6" t="s">
        <v>730</v>
      </c>
      <c r="B5" s="6" t="s">
        <v>8</v>
      </c>
      <c r="C5" s="6">
        <v>1980</v>
      </c>
      <c r="D5" s="6" t="s">
        <v>731</v>
      </c>
      <c r="E5" s="6" t="s">
        <v>10</v>
      </c>
      <c r="F5" s="9" t="s">
        <v>733</v>
      </c>
      <c r="G5" s="7" t="s">
        <v>734</v>
      </c>
      <c r="H5" s="7" t="s">
        <v>729</v>
      </c>
      <c r="I5" s="7">
        <v>6.3807870370370376E-2</v>
      </c>
      <c r="J5" s="8">
        <f t="shared" si="0"/>
        <v>0.24846064814814817</v>
      </c>
    </row>
    <row r="6" spans="1:10">
      <c r="A6" s="6" t="s">
        <v>119</v>
      </c>
      <c r="B6" s="6" t="s">
        <v>8</v>
      </c>
      <c r="C6" s="6">
        <v>1983</v>
      </c>
      <c r="D6" s="6" t="s">
        <v>120</v>
      </c>
      <c r="E6" s="6" t="s">
        <v>121</v>
      </c>
      <c r="F6" s="7" t="s">
        <v>123</v>
      </c>
      <c r="G6" s="7" t="s">
        <v>124</v>
      </c>
      <c r="H6" s="7" t="s">
        <v>125</v>
      </c>
      <c r="I6" s="7">
        <v>6.4699074074074062E-2</v>
      </c>
      <c r="J6" s="8">
        <f t="shared" si="0"/>
        <v>0.25101851851851853</v>
      </c>
    </row>
    <row r="7" spans="1:10">
      <c r="A7" s="6" t="s">
        <v>581</v>
      </c>
      <c r="B7" s="6" t="s">
        <v>40</v>
      </c>
      <c r="C7" s="6">
        <v>1986</v>
      </c>
      <c r="D7" s="6" t="s">
        <v>580</v>
      </c>
      <c r="E7" s="6" t="s">
        <v>10</v>
      </c>
      <c r="F7" s="7" t="s">
        <v>584</v>
      </c>
      <c r="G7" s="7">
        <v>6.1550925925925926E-2</v>
      </c>
      <c r="H7" s="7" t="s">
        <v>585</v>
      </c>
      <c r="I7" s="7">
        <v>6.6793981481481482E-2</v>
      </c>
      <c r="J7" s="8">
        <f t="shared" si="0"/>
        <v>0.25199074074074074</v>
      </c>
    </row>
    <row r="8" spans="1:10">
      <c r="A8" s="6" t="s">
        <v>706</v>
      </c>
      <c r="B8" s="6" t="s">
        <v>8</v>
      </c>
      <c r="C8" s="6">
        <v>1987</v>
      </c>
      <c r="D8" s="6" t="s">
        <v>707</v>
      </c>
      <c r="E8" s="6" t="s">
        <v>708</v>
      </c>
      <c r="F8" s="9" t="s">
        <v>709</v>
      </c>
      <c r="G8" s="7" t="s">
        <v>710</v>
      </c>
      <c r="H8" s="7" t="s">
        <v>711</v>
      </c>
      <c r="I8" s="7">
        <v>6.5335648148148143E-2</v>
      </c>
      <c r="J8" s="8">
        <f t="shared" si="0"/>
        <v>0.2560763888888889</v>
      </c>
    </row>
    <row r="9" spans="1:10">
      <c r="A9" s="6" t="s">
        <v>836</v>
      </c>
      <c r="B9" s="6" t="s">
        <v>8</v>
      </c>
      <c r="C9" s="6">
        <v>1952</v>
      </c>
      <c r="D9" s="6" t="s">
        <v>215</v>
      </c>
      <c r="E9" s="6" t="s">
        <v>10</v>
      </c>
      <c r="F9" s="7" t="s">
        <v>584</v>
      </c>
      <c r="G9" s="7" t="s">
        <v>837</v>
      </c>
      <c r="H9" s="7" t="s">
        <v>838</v>
      </c>
      <c r="I9" s="7">
        <v>6.9490740740740742E-2</v>
      </c>
      <c r="J9" s="8">
        <f t="shared" si="0"/>
        <v>0.25994212962962965</v>
      </c>
    </row>
    <row r="10" spans="1:10">
      <c r="A10" s="6" t="s">
        <v>1057</v>
      </c>
      <c r="B10" s="6" t="s">
        <v>8</v>
      </c>
      <c r="C10" s="6">
        <v>1966</v>
      </c>
      <c r="D10" s="6"/>
      <c r="E10" s="6" t="s">
        <v>272</v>
      </c>
      <c r="F10" s="7" t="s">
        <v>1058</v>
      </c>
      <c r="G10" s="7">
        <v>6.2141203703703705E-2</v>
      </c>
      <c r="H10" s="7" t="s">
        <v>1023</v>
      </c>
      <c r="I10" s="7">
        <v>7.2453703703703701E-2</v>
      </c>
      <c r="J10" s="8">
        <f t="shared" si="0"/>
        <v>0.26499999999999996</v>
      </c>
    </row>
    <row r="11" spans="1:10">
      <c r="A11" s="6" t="s">
        <v>788</v>
      </c>
      <c r="B11" s="6" t="s">
        <v>8</v>
      </c>
      <c r="C11" s="6">
        <v>1981</v>
      </c>
      <c r="D11" s="6" t="s">
        <v>789</v>
      </c>
      <c r="E11" s="6" t="s">
        <v>154</v>
      </c>
      <c r="F11" s="7" t="s">
        <v>380</v>
      </c>
      <c r="G11" s="7" t="s">
        <v>790</v>
      </c>
      <c r="H11" s="7" t="s">
        <v>791</v>
      </c>
      <c r="I11" s="7">
        <v>6.8923611111111116E-2</v>
      </c>
      <c r="J11" s="8">
        <f t="shared" si="0"/>
        <v>0.26505787037037037</v>
      </c>
    </row>
    <row r="12" spans="1:10">
      <c r="A12" s="6" t="s">
        <v>803</v>
      </c>
      <c r="B12" s="6" t="s">
        <v>8</v>
      </c>
      <c r="C12" s="6">
        <v>1981</v>
      </c>
      <c r="D12" s="6"/>
      <c r="E12" s="6" t="s">
        <v>804</v>
      </c>
      <c r="F12" s="7" t="s">
        <v>806</v>
      </c>
      <c r="G12" s="7" t="s">
        <v>807</v>
      </c>
      <c r="H12" s="7" t="s">
        <v>808</v>
      </c>
      <c r="I12" s="7">
        <v>6.7418981481481483E-2</v>
      </c>
      <c r="J12" s="8">
        <f t="shared" si="0"/>
        <v>0.2669097222222222</v>
      </c>
    </row>
    <row r="13" spans="1:10">
      <c r="A13" s="6" t="s">
        <v>780</v>
      </c>
      <c r="B13" s="6" t="s">
        <v>8</v>
      </c>
      <c r="C13" s="6">
        <v>1975</v>
      </c>
      <c r="D13" s="6"/>
      <c r="E13" s="6" t="s">
        <v>62</v>
      </c>
      <c r="F13" s="7" t="s">
        <v>782</v>
      </c>
      <c r="G13" s="7" t="s">
        <v>783</v>
      </c>
      <c r="H13" s="7" t="s">
        <v>784</v>
      </c>
      <c r="I13" s="7">
        <v>6.9733796296296294E-2</v>
      </c>
      <c r="J13" s="8">
        <f t="shared" si="0"/>
        <v>0.26869212962962963</v>
      </c>
    </row>
    <row r="14" spans="1:10">
      <c r="A14" s="6" t="s">
        <v>900</v>
      </c>
      <c r="B14" s="6" t="s">
        <v>8</v>
      </c>
      <c r="C14" s="6">
        <v>1980</v>
      </c>
      <c r="D14" s="6" t="s">
        <v>110</v>
      </c>
      <c r="E14" s="6" t="s">
        <v>415</v>
      </c>
      <c r="F14" s="7" t="s">
        <v>901</v>
      </c>
      <c r="G14" s="7" t="s">
        <v>902</v>
      </c>
      <c r="H14" s="7" t="s">
        <v>903</v>
      </c>
      <c r="I14" s="7">
        <v>7.1527777777777787E-2</v>
      </c>
      <c r="J14" s="8">
        <f t="shared" si="0"/>
        <v>0.26879629629629631</v>
      </c>
    </row>
    <row r="15" spans="1:10">
      <c r="A15" s="6" t="s">
        <v>586</v>
      </c>
      <c r="B15" s="6" t="s">
        <v>8</v>
      </c>
      <c r="C15" s="6">
        <v>1990</v>
      </c>
      <c r="D15" s="6" t="s">
        <v>587</v>
      </c>
      <c r="E15" s="6" t="s">
        <v>415</v>
      </c>
      <c r="F15" s="9" t="s">
        <v>588</v>
      </c>
      <c r="G15" s="7" t="s">
        <v>589</v>
      </c>
      <c r="H15" s="7" t="s">
        <v>590</v>
      </c>
      <c r="I15" s="7">
        <v>6.8935185185185183E-2</v>
      </c>
      <c r="J15" s="8">
        <f t="shared" si="0"/>
        <v>0.27496527777777779</v>
      </c>
    </row>
    <row r="16" spans="1:10">
      <c r="A16" s="6" t="s">
        <v>860</v>
      </c>
      <c r="B16" s="6" t="s">
        <v>8</v>
      </c>
      <c r="C16" s="6">
        <v>1961</v>
      </c>
      <c r="D16" s="6" t="s">
        <v>861</v>
      </c>
      <c r="E16" s="6" t="s">
        <v>666</v>
      </c>
      <c r="F16" s="7" t="s">
        <v>862</v>
      </c>
      <c r="G16" s="7">
        <v>6.9652777777777772E-2</v>
      </c>
      <c r="H16" s="7" t="s">
        <v>863</v>
      </c>
      <c r="I16" s="7">
        <v>6.9780092592592588E-2</v>
      </c>
      <c r="J16" s="8">
        <f t="shared" si="0"/>
        <v>0.27515046296296297</v>
      </c>
    </row>
    <row r="17" spans="1:10">
      <c r="A17" s="6" t="s">
        <v>628</v>
      </c>
      <c r="B17" s="6" t="s">
        <v>8</v>
      </c>
      <c r="C17" s="6">
        <v>1980</v>
      </c>
      <c r="D17" s="6"/>
      <c r="E17" s="6" t="s">
        <v>10</v>
      </c>
      <c r="F17" s="7" t="s">
        <v>629</v>
      </c>
      <c r="G17" s="7" t="s">
        <v>630</v>
      </c>
      <c r="H17" s="7" t="s">
        <v>631</v>
      </c>
      <c r="I17" s="7">
        <v>7.8090277777777786E-2</v>
      </c>
      <c r="J17" s="8">
        <f t="shared" si="0"/>
        <v>0.27587962962962964</v>
      </c>
    </row>
    <row r="18" spans="1:10">
      <c r="A18" s="6" t="s">
        <v>612</v>
      </c>
      <c r="B18" s="6" t="s">
        <v>8</v>
      </c>
      <c r="C18" s="6">
        <v>1978</v>
      </c>
      <c r="D18" s="6"/>
      <c r="E18" s="6" t="s">
        <v>10</v>
      </c>
      <c r="F18" s="7" t="s">
        <v>614</v>
      </c>
      <c r="G18" s="7" t="s">
        <v>615</v>
      </c>
      <c r="H18" s="7" t="s">
        <v>616</v>
      </c>
      <c r="I18" s="7">
        <v>7.0925925925925934E-2</v>
      </c>
      <c r="J18" s="8">
        <f t="shared" si="0"/>
        <v>0.27597222222222223</v>
      </c>
    </row>
    <row r="19" spans="1:10">
      <c r="A19" s="6" t="s">
        <v>524</v>
      </c>
      <c r="B19" s="6" t="s">
        <v>8</v>
      </c>
      <c r="C19" s="6">
        <v>1993</v>
      </c>
      <c r="D19" s="6" t="s">
        <v>525</v>
      </c>
      <c r="E19" s="6" t="s">
        <v>526</v>
      </c>
      <c r="F19" s="7" t="s">
        <v>527</v>
      </c>
      <c r="G19" s="7" t="s">
        <v>528</v>
      </c>
      <c r="H19" s="7" t="s">
        <v>529</v>
      </c>
      <c r="I19" s="7">
        <v>7.1678240740740737E-2</v>
      </c>
      <c r="J19" s="8">
        <f t="shared" si="0"/>
        <v>0.2761689814814815</v>
      </c>
    </row>
    <row r="20" spans="1:10">
      <c r="A20" s="6" t="s">
        <v>601</v>
      </c>
      <c r="B20" s="6" t="s">
        <v>8</v>
      </c>
      <c r="C20" s="6">
        <v>1970</v>
      </c>
      <c r="D20" s="6"/>
      <c r="E20" s="6" t="s">
        <v>10</v>
      </c>
      <c r="F20" s="7" t="s">
        <v>604</v>
      </c>
      <c r="G20" s="7" t="s">
        <v>605</v>
      </c>
      <c r="H20" s="7" t="s">
        <v>606</v>
      </c>
      <c r="I20" s="7">
        <v>7.1863425925925928E-2</v>
      </c>
      <c r="J20" s="8">
        <f t="shared" si="0"/>
        <v>0.27737268518518521</v>
      </c>
    </row>
    <row r="21" spans="1:10">
      <c r="A21" s="6" t="s">
        <v>109</v>
      </c>
      <c r="B21" s="6" t="s">
        <v>8</v>
      </c>
      <c r="C21" s="6">
        <v>1976</v>
      </c>
      <c r="D21" s="6" t="s">
        <v>110</v>
      </c>
      <c r="E21" s="6" t="s">
        <v>111</v>
      </c>
      <c r="F21" s="7" t="s">
        <v>113</v>
      </c>
      <c r="G21" s="7">
        <v>6.9687499999999999E-2</v>
      </c>
      <c r="H21" s="7" t="s">
        <v>114</v>
      </c>
      <c r="I21" s="7">
        <v>7.1967592592592597E-2</v>
      </c>
      <c r="J21" s="8">
        <f t="shared" si="0"/>
        <v>0.27741898148148153</v>
      </c>
    </row>
    <row r="22" spans="1:10">
      <c r="A22" s="6" t="s">
        <v>34</v>
      </c>
      <c r="B22" s="6" t="s">
        <v>8</v>
      </c>
      <c r="C22" s="6">
        <v>1975</v>
      </c>
      <c r="D22" s="6"/>
      <c r="E22" s="6" t="s">
        <v>35</v>
      </c>
      <c r="F22" s="9" t="s">
        <v>36</v>
      </c>
      <c r="G22" s="7" t="s">
        <v>37</v>
      </c>
      <c r="H22" s="7" t="s">
        <v>38</v>
      </c>
      <c r="I22" s="7">
        <v>7.8287037037037044E-2</v>
      </c>
      <c r="J22" s="8">
        <f t="shared" si="0"/>
        <v>0.2782175925925926</v>
      </c>
    </row>
    <row r="23" spans="1:10">
      <c r="A23" s="6" t="s">
        <v>317</v>
      </c>
      <c r="B23" s="6" t="s">
        <v>8</v>
      </c>
      <c r="C23" s="6">
        <v>1981</v>
      </c>
      <c r="D23" s="6"/>
      <c r="E23" s="6" t="s">
        <v>10</v>
      </c>
      <c r="F23" s="9" t="s">
        <v>318</v>
      </c>
      <c r="G23" s="7">
        <v>7.0289351851851853E-2</v>
      </c>
      <c r="H23" s="7" t="s">
        <v>319</v>
      </c>
      <c r="I23" s="7">
        <v>6.8321759259259263E-2</v>
      </c>
      <c r="J23" s="8">
        <f t="shared" si="0"/>
        <v>0.27822916666666669</v>
      </c>
    </row>
    <row r="24" spans="1:10">
      <c r="A24" s="6" t="s">
        <v>505</v>
      </c>
      <c r="B24" s="6" t="s">
        <v>40</v>
      </c>
      <c r="C24" s="6">
        <v>1977</v>
      </c>
      <c r="D24" s="6" t="s">
        <v>506</v>
      </c>
      <c r="E24" s="6" t="s">
        <v>507</v>
      </c>
      <c r="F24" s="7" t="s">
        <v>508</v>
      </c>
      <c r="G24" s="7" t="s">
        <v>192</v>
      </c>
      <c r="H24" s="7" t="s">
        <v>509</v>
      </c>
      <c r="I24" s="7">
        <v>7.0706018518518529E-2</v>
      </c>
      <c r="J24" s="8">
        <f t="shared" si="0"/>
        <v>0.27936342592592595</v>
      </c>
    </row>
    <row r="25" spans="1:10">
      <c r="A25" s="6" t="s">
        <v>377</v>
      </c>
      <c r="B25" s="6" t="s">
        <v>8</v>
      </c>
      <c r="C25" s="6">
        <v>1981</v>
      </c>
      <c r="D25" s="6"/>
      <c r="E25" s="6" t="s">
        <v>378</v>
      </c>
      <c r="F25" s="9" t="s">
        <v>379</v>
      </c>
      <c r="G25" s="7" t="s">
        <v>380</v>
      </c>
      <c r="H25" s="7" t="s">
        <v>381</v>
      </c>
      <c r="I25" s="7">
        <v>6.9780092592592588E-2</v>
      </c>
      <c r="J25" s="8">
        <f t="shared" si="0"/>
        <v>0.2799652777777778</v>
      </c>
    </row>
    <row r="26" spans="1:10">
      <c r="A26" s="6" t="s">
        <v>594</v>
      </c>
      <c r="B26" s="6" t="s">
        <v>8</v>
      </c>
      <c r="C26" s="6">
        <v>1975</v>
      </c>
      <c r="D26" s="6"/>
      <c r="E26" s="6" t="s">
        <v>10</v>
      </c>
      <c r="F26" s="7" t="s">
        <v>564</v>
      </c>
      <c r="G26" s="7" t="s">
        <v>599</v>
      </c>
      <c r="H26" s="7" t="s">
        <v>582</v>
      </c>
      <c r="I26" s="7">
        <v>7.0844907407407412E-2</v>
      </c>
      <c r="J26" s="8">
        <f t="shared" si="0"/>
        <v>0.28008101851851852</v>
      </c>
    </row>
    <row r="27" spans="1:10">
      <c r="A27" s="6" t="s">
        <v>356</v>
      </c>
      <c r="B27" s="6" t="s">
        <v>8</v>
      </c>
      <c r="C27" s="6">
        <v>1973</v>
      </c>
      <c r="D27" s="6"/>
      <c r="E27" s="6" t="s">
        <v>357</v>
      </c>
      <c r="F27" s="7" t="s">
        <v>358</v>
      </c>
      <c r="G27" s="7" t="s">
        <v>359</v>
      </c>
      <c r="H27" s="7" t="s">
        <v>360</v>
      </c>
      <c r="I27" s="7">
        <v>6.8576388888888895E-2</v>
      </c>
      <c r="J27" s="8">
        <f t="shared" si="0"/>
        <v>0.28105324074074078</v>
      </c>
    </row>
    <row r="28" spans="1:10">
      <c r="A28" s="6" t="s">
        <v>331</v>
      </c>
      <c r="B28" s="6" t="s">
        <v>8</v>
      </c>
      <c r="C28" s="6">
        <v>1970</v>
      </c>
      <c r="D28" s="6"/>
      <c r="E28" s="6" t="s">
        <v>10</v>
      </c>
      <c r="F28" s="7" t="s">
        <v>334</v>
      </c>
      <c r="G28" s="7" t="s">
        <v>335</v>
      </c>
      <c r="H28" s="7" t="s">
        <v>336</v>
      </c>
      <c r="I28" s="7">
        <v>6.9027777777777785E-2</v>
      </c>
      <c r="J28" s="8">
        <f t="shared" si="0"/>
        <v>0.28143518518518518</v>
      </c>
    </row>
    <row r="29" spans="1:10">
      <c r="A29" s="6" t="s">
        <v>688</v>
      </c>
      <c r="B29" s="6" t="s">
        <v>8</v>
      </c>
      <c r="C29" s="6">
        <v>1967</v>
      </c>
      <c r="D29" s="6"/>
      <c r="E29" s="6" t="s">
        <v>689</v>
      </c>
      <c r="F29" s="9" t="s">
        <v>690</v>
      </c>
      <c r="G29" s="7" t="s">
        <v>691</v>
      </c>
      <c r="H29" s="7" t="s">
        <v>692</v>
      </c>
      <c r="I29" s="7">
        <v>7.300925925925926E-2</v>
      </c>
      <c r="J29" s="8">
        <f t="shared" si="0"/>
        <v>0.28446759259259263</v>
      </c>
    </row>
    <row r="30" spans="1:10">
      <c r="A30" s="6" t="s">
        <v>237</v>
      </c>
      <c r="B30" s="6" t="s">
        <v>8</v>
      </c>
      <c r="C30" s="6">
        <v>1971</v>
      </c>
      <c r="D30" s="6"/>
      <c r="E30" s="6" t="s">
        <v>10</v>
      </c>
      <c r="F30" s="9" t="s">
        <v>240</v>
      </c>
      <c r="G30" s="7" t="s">
        <v>241</v>
      </c>
      <c r="H30" s="7" t="s">
        <v>242</v>
      </c>
      <c r="I30" s="7">
        <v>7.3055555555555554E-2</v>
      </c>
      <c r="J30" s="8">
        <f t="shared" si="0"/>
        <v>0.28466435185185185</v>
      </c>
    </row>
    <row r="31" spans="1:10">
      <c r="A31" s="6" t="s">
        <v>919</v>
      </c>
      <c r="B31" s="6" t="s">
        <v>8</v>
      </c>
      <c r="C31" s="6">
        <v>1992</v>
      </c>
      <c r="D31" s="6"/>
      <c r="E31" s="6" t="s">
        <v>10</v>
      </c>
      <c r="F31" s="9" t="s">
        <v>921</v>
      </c>
      <c r="G31" s="7" t="s">
        <v>922</v>
      </c>
      <c r="H31" s="7" t="s">
        <v>923</v>
      </c>
      <c r="I31" s="7">
        <v>7.5474537037037034E-2</v>
      </c>
      <c r="J31" s="8">
        <f t="shared" si="0"/>
        <v>0.28483796296296299</v>
      </c>
    </row>
    <row r="32" spans="1:10">
      <c r="A32" s="6" t="s">
        <v>74</v>
      </c>
      <c r="B32" s="6" t="s">
        <v>8</v>
      </c>
      <c r="C32" s="6">
        <v>1963</v>
      </c>
      <c r="D32" s="6" t="s">
        <v>75</v>
      </c>
      <c r="E32" s="6" t="s">
        <v>10</v>
      </c>
      <c r="F32" s="7" t="s">
        <v>76</v>
      </c>
      <c r="G32" s="7" t="s">
        <v>77</v>
      </c>
      <c r="H32" s="7" t="s">
        <v>78</v>
      </c>
      <c r="I32" s="7">
        <v>7.677083333333333E-2</v>
      </c>
      <c r="J32" s="8">
        <f t="shared" si="0"/>
        <v>0.28502314814814816</v>
      </c>
    </row>
    <row r="33" spans="1:10">
      <c r="A33" s="6" t="s">
        <v>270</v>
      </c>
      <c r="B33" s="6" t="s">
        <v>8</v>
      </c>
      <c r="C33" s="6">
        <v>1975</v>
      </c>
      <c r="D33" s="6" t="s">
        <v>271</v>
      </c>
      <c r="E33" s="6" t="s">
        <v>272</v>
      </c>
      <c r="F33" s="7" t="s">
        <v>280</v>
      </c>
      <c r="G33" s="7">
        <v>7.2488425925925928E-2</v>
      </c>
      <c r="H33" s="7" t="s">
        <v>281</v>
      </c>
      <c r="I33" s="7">
        <v>7.3587962962962966E-2</v>
      </c>
      <c r="J33" s="8">
        <f t="shared" si="0"/>
        <v>0.28597222222222218</v>
      </c>
    </row>
    <row r="34" spans="1:10">
      <c r="A34" s="6" t="s">
        <v>696</v>
      </c>
      <c r="B34" s="6" t="s">
        <v>8</v>
      </c>
      <c r="C34" s="6">
        <v>1984</v>
      </c>
      <c r="D34" s="6"/>
      <c r="E34" s="6" t="s">
        <v>10</v>
      </c>
      <c r="F34" s="7" t="s">
        <v>697</v>
      </c>
      <c r="G34" s="7" t="s">
        <v>698</v>
      </c>
      <c r="H34" s="7" t="s">
        <v>699</v>
      </c>
      <c r="I34" s="7">
        <v>7.4456018518518519E-2</v>
      </c>
      <c r="J34" s="8">
        <f t="shared" si="0"/>
        <v>0.28658564814814813</v>
      </c>
    </row>
    <row r="35" spans="1:10">
      <c r="A35" s="6" t="s">
        <v>328</v>
      </c>
      <c r="B35" s="6" t="s">
        <v>8</v>
      </c>
      <c r="C35" s="6">
        <v>1977</v>
      </c>
      <c r="D35" s="6" t="s">
        <v>110</v>
      </c>
      <c r="E35" s="6" t="s">
        <v>10</v>
      </c>
      <c r="F35" s="7" t="s">
        <v>332</v>
      </c>
      <c r="G35" s="7">
        <v>8.0879629629629635E-2</v>
      </c>
      <c r="H35" s="7" t="s">
        <v>333</v>
      </c>
      <c r="I35" s="7">
        <v>6.8460648148148159E-2</v>
      </c>
      <c r="J35" s="8">
        <f t="shared" si="0"/>
        <v>0.286712962962963</v>
      </c>
    </row>
    <row r="36" spans="1:10">
      <c r="A36" s="6" t="s">
        <v>579</v>
      </c>
      <c r="B36" s="6" t="s">
        <v>8</v>
      </c>
      <c r="C36" s="6">
        <v>1954</v>
      </c>
      <c r="D36" s="6" t="s">
        <v>580</v>
      </c>
      <c r="E36" s="6" t="s">
        <v>10</v>
      </c>
      <c r="F36" s="7" t="s">
        <v>582</v>
      </c>
      <c r="G36" s="7">
        <v>6.9363425925925926E-2</v>
      </c>
      <c r="H36" s="7" t="s">
        <v>583</v>
      </c>
      <c r="I36" s="7">
        <v>7.6238425925925932E-2</v>
      </c>
      <c r="J36" s="8">
        <f t="shared" si="0"/>
        <v>0.28694444444444445</v>
      </c>
    </row>
    <row r="37" spans="1:10">
      <c r="A37" s="6" t="s">
        <v>513</v>
      </c>
      <c r="B37" s="6" t="s">
        <v>8</v>
      </c>
      <c r="C37" s="6">
        <v>1966</v>
      </c>
      <c r="D37" s="6" t="s">
        <v>110</v>
      </c>
      <c r="E37" s="6" t="s">
        <v>357</v>
      </c>
      <c r="F37" s="7" t="s">
        <v>514</v>
      </c>
      <c r="G37" s="7">
        <v>7.5960648148148138E-2</v>
      </c>
      <c r="H37" s="7" t="s">
        <v>515</v>
      </c>
      <c r="I37" s="7">
        <v>6.9479166666666661E-2</v>
      </c>
      <c r="J37" s="8">
        <f t="shared" si="0"/>
        <v>0.28696759259259258</v>
      </c>
    </row>
    <row r="38" spans="1:10">
      <c r="A38" s="6" t="s">
        <v>1052</v>
      </c>
      <c r="B38" s="6" t="s">
        <v>8</v>
      </c>
      <c r="C38" s="6">
        <v>1957</v>
      </c>
      <c r="D38" s="6" t="s">
        <v>1053</v>
      </c>
      <c r="E38" s="6" t="s">
        <v>954</v>
      </c>
      <c r="F38" s="7" t="s">
        <v>1054</v>
      </c>
      <c r="G38" s="7" t="s">
        <v>1055</v>
      </c>
      <c r="H38" s="7" t="s">
        <v>1056</v>
      </c>
      <c r="I38" s="7">
        <v>6.8530092592592587E-2</v>
      </c>
      <c r="J38" s="8">
        <f t="shared" si="0"/>
        <v>0.28804398148148147</v>
      </c>
    </row>
    <row r="39" spans="1:10">
      <c r="A39" s="6" t="s">
        <v>189</v>
      </c>
      <c r="B39" s="6" t="s">
        <v>8</v>
      </c>
      <c r="C39" s="6">
        <v>1986</v>
      </c>
      <c r="D39" s="6"/>
      <c r="E39" s="6" t="s">
        <v>185</v>
      </c>
      <c r="F39" s="9" t="s">
        <v>190</v>
      </c>
      <c r="G39" s="7" t="s">
        <v>191</v>
      </c>
      <c r="H39" s="7" t="s">
        <v>192</v>
      </c>
      <c r="I39" s="7">
        <v>7.5752314814814814E-2</v>
      </c>
      <c r="J39" s="8">
        <f t="shared" si="0"/>
        <v>0.28858796296296296</v>
      </c>
    </row>
    <row r="40" spans="1:10">
      <c r="A40" s="6" t="s">
        <v>516</v>
      </c>
      <c r="B40" s="6" t="s">
        <v>8</v>
      </c>
      <c r="C40" s="6">
        <v>1980</v>
      </c>
      <c r="D40" s="6" t="s">
        <v>110</v>
      </c>
      <c r="E40" s="6" t="s">
        <v>16</v>
      </c>
      <c r="F40" s="7" t="s">
        <v>517</v>
      </c>
      <c r="G40" s="7" t="s">
        <v>518</v>
      </c>
      <c r="H40" s="7" t="s">
        <v>519</v>
      </c>
      <c r="I40" s="7">
        <v>7.1539351851851854E-2</v>
      </c>
      <c r="J40" s="8">
        <f t="shared" si="0"/>
        <v>0.28984953703703703</v>
      </c>
    </row>
    <row r="41" spans="1:10">
      <c r="A41" s="6" t="s">
        <v>1077</v>
      </c>
      <c r="B41" s="6" t="s">
        <v>8</v>
      </c>
      <c r="C41" s="6">
        <v>1982</v>
      </c>
      <c r="D41" s="6"/>
      <c r="E41" s="6" t="s">
        <v>10</v>
      </c>
      <c r="F41" s="9" t="s">
        <v>1078</v>
      </c>
      <c r="G41" s="7" t="s">
        <v>1079</v>
      </c>
      <c r="H41" s="7" t="s">
        <v>1080</v>
      </c>
      <c r="I41" s="7">
        <v>7.5150462962962961E-2</v>
      </c>
      <c r="J41" s="8">
        <f t="shared" si="0"/>
        <v>0.29037037037037039</v>
      </c>
    </row>
    <row r="42" spans="1:10">
      <c r="A42" s="6" t="s">
        <v>884</v>
      </c>
      <c r="B42" s="6" t="s">
        <v>8</v>
      </c>
      <c r="C42" s="6">
        <v>1988</v>
      </c>
      <c r="D42" s="6"/>
      <c r="E42" s="6" t="s">
        <v>10</v>
      </c>
      <c r="F42" s="9" t="s">
        <v>885</v>
      </c>
      <c r="G42" s="7" t="s">
        <v>886</v>
      </c>
      <c r="H42" s="7" t="s">
        <v>887</v>
      </c>
      <c r="I42" s="7">
        <v>7.2060185185185185E-2</v>
      </c>
      <c r="J42" s="8">
        <f t="shared" si="0"/>
        <v>0.29092592592592592</v>
      </c>
    </row>
    <row r="43" spans="1:10">
      <c r="A43" s="6" t="s">
        <v>571</v>
      </c>
      <c r="B43" s="6" t="s">
        <v>8</v>
      </c>
      <c r="C43" s="6">
        <v>1968</v>
      </c>
      <c r="D43" s="6" t="s">
        <v>572</v>
      </c>
      <c r="E43" s="6" t="s">
        <v>373</v>
      </c>
      <c r="F43" s="7" t="s">
        <v>573</v>
      </c>
      <c r="G43" s="7">
        <v>7.1562499999999987E-2</v>
      </c>
      <c r="H43" s="7" t="s">
        <v>574</v>
      </c>
      <c r="I43" s="7">
        <v>8.1493055555555555E-2</v>
      </c>
      <c r="J43" s="8">
        <f t="shared" si="0"/>
        <v>0.29100694444444442</v>
      </c>
    </row>
    <row r="44" spans="1:10">
      <c r="A44" s="6" t="s">
        <v>645</v>
      </c>
      <c r="B44" s="6" t="s">
        <v>8</v>
      </c>
      <c r="C44" s="6">
        <v>1976</v>
      </c>
      <c r="D44" s="6"/>
      <c r="E44" s="6" t="s">
        <v>646</v>
      </c>
      <c r="F44" s="9" t="s">
        <v>647</v>
      </c>
      <c r="G44" s="7" t="s">
        <v>648</v>
      </c>
      <c r="H44" s="7" t="s">
        <v>649</v>
      </c>
      <c r="I44" s="7">
        <v>7.5046296296296292E-2</v>
      </c>
      <c r="J44" s="8">
        <f t="shared" si="0"/>
        <v>0.29290509259259256</v>
      </c>
    </row>
    <row r="45" spans="1:10">
      <c r="A45" s="6" t="s">
        <v>996</v>
      </c>
      <c r="B45" s="6" t="s">
        <v>8</v>
      </c>
      <c r="C45" s="6">
        <v>1977</v>
      </c>
      <c r="D45" s="6"/>
      <c r="E45" s="6" t="s">
        <v>997</v>
      </c>
      <c r="F45" s="9" t="s">
        <v>998</v>
      </c>
      <c r="G45" s="7" t="s">
        <v>807</v>
      </c>
      <c r="H45" s="7" t="s">
        <v>999</v>
      </c>
      <c r="I45" s="7">
        <v>7.8506944444444449E-2</v>
      </c>
      <c r="J45" s="8">
        <f t="shared" si="0"/>
        <v>0.2931597222222222</v>
      </c>
    </row>
    <row r="46" spans="1:10">
      <c r="A46" s="6" t="s">
        <v>665</v>
      </c>
      <c r="B46" s="6" t="s">
        <v>40</v>
      </c>
      <c r="C46" s="6">
        <v>1983</v>
      </c>
      <c r="D46" s="6"/>
      <c r="E46" s="6" t="s">
        <v>666</v>
      </c>
      <c r="F46" s="9" t="s">
        <v>667</v>
      </c>
      <c r="G46" s="7" t="s">
        <v>668</v>
      </c>
      <c r="H46" s="7" t="s">
        <v>669</v>
      </c>
      <c r="I46" s="7">
        <v>7.3043981481481488E-2</v>
      </c>
      <c r="J46" s="8">
        <f t="shared" si="0"/>
        <v>0.29326388888888888</v>
      </c>
    </row>
    <row r="47" spans="1:10">
      <c r="A47" s="6" t="s">
        <v>421</v>
      </c>
      <c r="B47" s="6" t="s">
        <v>8</v>
      </c>
      <c r="C47" s="6">
        <v>1974</v>
      </c>
      <c r="D47" s="6" t="s">
        <v>422</v>
      </c>
      <c r="E47" s="6" t="s">
        <v>10</v>
      </c>
      <c r="F47" s="9" t="s">
        <v>426</v>
      </c>
      <c r="G47" s="7" t="s">
        <v>427</v>
      </c>
      <c r="H47" s="7" t="s">
        <v>428</v>
      </c>
      <c r="I47" s="7">
        <v>7.1435185185185185E-2</v>
      </c>
      <c r="J47" s="8">
        <f t="shared" si="0"/>
        <v>0.2933217592592593</v>
      </c>
    </row>
    <row r="48" spans="1:10">
      <c r="A48" s="6" t="s">
        <v>816</v>
      </c>
      <c r="B48" s="6" t="s">
        <v>8</v>
      </c>
      <c r="C48" s="6">
        <v>1967</v>
      </c>
      <c r="D48" s="6" t="s">
        <v>817</v>
      </c>
      <c r="E48" s="6" t="s">
        <v>10</v>
      </c>
      <c r="F48" s="7" t="s">
        <v>820</v>
      </c>
      <c r="G48" s="7" t="s">
        <v>821</v>
      </c>
      <c r="H48" s="7" t="s">
        <v>617</v>
      </c>
      <c r="I48" s="7">
        <v>7.9085648148148155E-2</v>
      </c>
      <c r="J48" s="8">
        <f t="shared" si="0"/>
        <v>0.29339120370370375</v>
      </c>
    </row>
    <row r="49" spans="1:10">
      <c r="A49" s="6" t="s">
        <v>130</v>
      </c>
      <c r="B49" s="6" t="s">
        <v>8</v>
      </c>
      <c r="C49" s="6">
        <v>1973</v>
      </c>
      <c r="D49" s="6"/>
      <c r="E49" s="6" t="s">
        <v>10</v>
      </c>
      <c r="F49" s="7" t="s">
        <v>131</v>
      </c>
      <c r="G49" s="7" t="s">
        <v>132</v>
      </c>
      <c r="H49" s="7" t="s">
        <v>133</v>
      </c>
      <c r="I49" s="7">
        <v>6.9305555555555551E-2</v>
      </c>
      <c r="J49" s="8">
        <f t="shared" si="0"/>
        <v>0.29456018518518523</v>
      </c>
    </row>
    <row r="50" spans="1:10">
      <c r="A50" s="6" t="s">
        <v>839</v>
      </c>
      <c r="B50" s="6" t="s">
        <v>8</v>
      </c>
      <c r="C50" s="6">
        <v>1981</v>
      </c>
      <c r="D50" s="6"/>
      <c r="E50" s="6" t="s">
        <v>10</v>
      </c>
      <c r="F50" s="9" t="s">
        <v>840</v>
      </c>
      <c r="G50" s="7" t="s">
        <v>841</v>
      </c>
      <c r="H50" s="7" t="s">
        <v>842</v>
      </c>
      <c r="I50" s="7">
        <v>7.7916666666666676E-2</v>
      </c>
      <c r="J50" s="8">
        <f t="shared" si="0"/>
        <v>0.29475694444444445</v>
      </c>
    </row>
    <row r="51" spans="1:10">
      <c r="A51" s="6" t="s">
        <v>968</v>
      </c>
      <c r="B51" s="6" t="s">
        <v>8</v>
      </c>
      <c r="C51" s="6">
        <v>1971</v>
      </c>
      <c r="D51" s="6"/>
      <c r="E51" s="6" t="s">
        <v>160</v>
      </c>
      <c r="F51" s="7" t="s">
        <v>969</v>
      </c>
      <c r="G51" s="7" t="s">
        <v>886</v>
      </c>
      <c r="H51" s="7" t="s">
        <v>970</v>
      </c>
      <c r="I51" s="7">
        <v>8.070601851851851E-2</v>
      </c>
      <c r="J51" s="8">
        <f t="shared" si="0"/>
        <v>0.29574074074074075</v>
      </c>
    </row>
    <row r="52" spans="1:10">
      <c r="A52" s="6" t="s">
        <v>712</v>
      </c>
      <c r="B52" s="6" t="s">
        <v>8</v>
      </c>
      <c r="C52" s="6">
        <v>1977</v>
      </c>
      <c r="D52" s="6"/>
      <c r="E52" s="6" t="s">
        <v>10</v>
      </c>
      <c r="F52" s="9" t="s">
        <v>713</v>
      </c>
      <c r="G52" s="7" t="s">
        <v>714</v>
      </c>
      <c r="H52" s="7" t="s">
        <v>715</v>
      </c>
      <c r="I52" s="7">
        <v>7.5787037037037042E-2</v>
      </c>
      <c r="J52" s="8">
        <f t="shared" si="0"/>
        <v>0.29582175925925924</v>
      </c>
    </row>
    <row r="53" spans="1:10">
      <c r="A53" s="6" t="s">
        <v>138</v>
      </c>
      <c r="B53" s="6" t="s">
        <v>8</v>
      </c>
      <c r="C53" s="6">
        <v>1994</v>
      </c>
      <c r="D53" s="6"/>
      <c r="E53" s="6" t="s">
        <v>139</v>
      </c>
      <c r="F53" s="9" t="s">
        <v>140</v>
      </c>
      <c r="G53" s="7" t="s">
        <v>141</v>
      </c>
      <c r="H53" s="7" t="s">
        <v>142</v>
      </c>
      <c r="I53" s="7">
        <v>6.8148148148148138E-2</v>
      </c>
      <c r="J53" s="8">
        <f t="shared" si="0"/>
        <v>0.29597222222222219</v>
      </c>
    </row>
    <row r="54" spans="1:10">
      <c r="A54" s="6" t="s">
        <v>112</v>
      </c>
      <c r="B54" s="6" t="s">
        <v>8</v>
      </c>
      <c r="C54" s="6">
        <v>1977</v>
      </c>
      <c r="D54" s="6"/>
      <c r="E54" s="6" t="s">
        <v>10</v>
      </c>
      <c r="F54" s="9" t="s">
        <v>116</v>
      </c>
      <c r="G54" s="7" t="s">
        <v>117</v>
      </c>
      <c r="H54" s="7" t="s">
        <v>118</v>
      </c>
      <c r="I54" s="7">
        <v>7.7118055555555551E-2</v>
      </c>
      <c r="J54" s="8">
        <f t="shared" si="0"/>
        <v>0.29606481481481484</v>
      </c>
    </row>
    <row r="55" spans="1:10">
      <c r="A55" s="6" t="s">
        <v>324</v>
      </c>
      <c r="B55" s="6" t="s">
        <v>8</v>
      </c>
      <c r="C55" s="6">
        <v>1971</v>
      </c>
      <c r="D55" s="6"/>
      <c r="E55" s="6" t="s">
        <v>10</v>
      </c>
      <c r="F55" s="9" t="s">
        <v>325</v>
      </c>
      <c r="G55" s="7" t="s">
        <v>326</v>
      </c>
      <c r="H55" s="7" t="s">
        <v>327</v>
      </c>
      <c r="I55" s="7">
        <v>7.738425925925925E-2</v>
      </c>
      <c r="J55" s="8">
        <f t="shared" si="0"/>
        <v>0.29616898148148146</v>
      </c>
    </row>
    <row r="56" spans="1:10">
      <c r="A56" s="6" t="s">
        <v>757</v>
      </c>
      <c r="B56" s="6" t="s">
        <v>8</v>
      </c>
      <c r="C56" s="6">
        <v>1981</v>
      </c>
      <c r="D56" s="6"/>
      <c r="E56" s="6" t="s">
        <v>18</v>
      </c>
      <c r="F56" s="9" t="s">
        <v>758</v>
      </c>
      <c r="G56" s="7" t="s">
        <v>759</v>
      </c>
      <c r="H56" s="7" t="s">
        <v>760</v>
      </c>
      <c r="I56" s="7">
        <v>7.329861111111112E-2</v>
      </c>
      <c r="J56" s="8">
        <f t="shared" si="0"/>
        <v>0.29618055555555556</v>
      </c>
    </row>
    <row r="57" spans="1:10">
      <c r="A57" s="6" t="s">
        <v>944</v>
      </c>
      <c r="B57" s="6" t="s">
        <v>8</v>
      </c>
      <c r="C57" s="6">
        <v>1973</v>
      </c>
      <c r="D57" s="6"/>
      <c r="E57" s="6" t="s">
        <v>945</v>
      </c>
      <c r="F57" s="9" t="s">
        <v>946</v>
      </c>
      <c r="G57" s="7" t="s">
        <v>947</v>
      </c>
      <c r="H57" s="7" t="s">
        <v>600</v>
      </c>
      <c r="I57" s="7">
        <v>7.4317129629629622E-2</v>
      </c>
      <c r="J57" s="8">
        <f t="shared" si="0"/>
        <v>0.29640046296296296</v>
      </c>
    </row>
    <row r="58" spans="1:10">
      <c r="A58" s="6" t="s">
        <v>822</v>
      </c>
      <c r="B58" s="6" t="s">
        <v>8</v>
      </c>
      <c r="C58" s="6">
        <v>1958</v>
      </c>
      <c r="D58" s="6"/>
      <c r="E58" s="6" t="s">
        <v>10</v>
      </c>
      <c r="F58" s="7" t="s">
        <v>823</v>
      </c>
      <c r="G58" s="7" t="s">
        <v>824</v>
      </c>
      <c r="H58" s="7" t="s">
        <v>697</v>
      </c>
      <c r="I58" s="7">
        <v>7.7499999999999999E-2</v>
      </c>
      <c r="J58" s="8">
        <f t="shared" si="0"/>
        <v>0.29706018518518518</v>
      </c>
    </row>
    <row r="59" spans="1:10">
      <c r="A59" s="6" t="s">
        <v>80</v>
      </c>
      <c r="B59" s="6" t="s">
        <v>8</v>
      </c>
      <c r="C59" s="6">
        <v>1958</v>
      </c>
      <c r="D59" s="6" t="s">
        <v>9</v>
      </c>
      <c r="E59" s="6" t="s">
        <v>10</v>
      </c>
      <c r="F59" s="9" t="s">
        <v>84</v>
      </c>
      <c r="G59" s="7" t="s">
        <v>85</v>
      </c>
      <c r="H59" s="7" t="s">
        <v>86</v>
      </c>
      <c r="I59" s="7">
        <v>7.6458333333333336E-2</v>
      </c>
      <c r="J59" s="8">
        <f t="shared" si="0"/>
        <v>0.29831018518518521</v>
      </c>
    </row>
    <row r="60" spans="1:10">
      <c r="A60" s="6" t="s">
        <v>910</v>
      </c>
      <c r="B60" s="6" t="s">
        <v>8</v>
      </c>
      <c r="C60" s="6">
        <v>1973</v>
      </c>
      <c r="D60" s="6"/>
      <c r="E60" s="6" t="s">
        <v>10</v>
      </c>
      <c r="F60" s="7" t="s">
        <v>912</v>
      </c>
      <c r="G60" s="7" t="s">
        <v>913</v>
      </c>
      <c r="H60" s="7" t="s">
        <v>914</v>
      </c>
      <c r="I60" s="7">
        <v>8.0729166666666671E-2</v>
      </c>
      <c r="J60" s="8">
        <f t="shared" si="0"/>
        <v>0.2993055555555556</v>
      </c>
    </row>
    <row r="61" spans="1:10">
      <c r="A61" s="6" t="s">
        <v>693</v>
      </c>
      <c r="B61" s="6" t="s">
        <v>8</v>
      </c>
      <c r="C61" s="6">
        <v>1980</v>
      </c>
      <c r="D61" s="6"/>
      <c r="E61" s="6" t="s">
        <v>10</v>
      </c>
      <c r="F61" s="7" t="s">
        <v>694</v>
      </c>
      <c r="G61" s="7" t="s">
        <v>695</v>
      </c>
      <c r="H61" s="7" t="s">
        <v>695</v>
      </c>
      <c r="I61" s="7">
        <v>7.5358796296296285E-2</v>
      </c>
      <c r="J61" s="8">
        <f t="shared" si="0"/>
        <v>0.29976851851851849</v>
      </c>
    </row>
    <row r="62" spans="1:10">
      <c r="A62" s="6" t="s">
        <v>479</v>
      </c>
      <c r="B62" s="6" t="s">
        <v>8</v>
      </c>
      <c r="C62" s="6">
        <v>1959</v>
      </c>
      <c r="D62" s="6" t="s">
        <v>480</v>
      </c>
      <c r="E62" s="6" t="s">
        <v>367</v>
      </c>
      <c r="F62" s="7" t="s">
        <v>182</v>
      </c>
      <c r="G62" s="7" t="s">
        <v>363</v>
      </c>
      <c r="H62" s="7" t="s">
        <v>481</v>
      </c>
      <c r="I62" s="7">
        <v>7.2986111111111113E-2</v>
      </c>
      <c r="J62" s="8">
        <f t="shared" si="0"/>
        <v>0.30133101851851851</v>
      </c>
    </row>
    <row r="63" spans="1:10">
      <c r="A63" s="6" t="s">
        <v>1070</v>
      </c>
      <c r="B63" s="6" t="s">
        <v>40</v>
      </c>
      <c r="C63" s="6">
        <v>1976</v>
      </c>
      <c r="D63" s="6"/>
      <c r="E63" s="6" t="s">
        <v>10</v>
      </c>
      <c r="F63" s="9" t="s">
        <v>1074</v>
      </c>
      <c r="G63" s="7" t="s">
        <v>1075</v>
      </c>
      <c r="H63" s="7" t="s">
        <v>1076</v>
      </c>
      <c r="I63" s="7">
        <v>7.1064814814814817E-2</v>
      </c>
      <c r="J63" s="8">
        <f t="shared" si="0"/>
        <v>0.30133101851851851</v>
      </c>
    </row>
    <row r="64" spans="1:10">
      <c r="A64" s="6" t="s">
        <v>700</v>
      </c>
      <c r="B64" s="6" t="s">
        <v>8</v>
      </c>
      <c r="C64" s="6">
        <v>1961</v>
      </c>
      <c r="D64" s="6"/>
      <c r="E64" s="6" t="s">
        <v>603</v>
      </c>
      <c r="F64" s="7" t="s">
        <v>701</v>
      </c>
      <c r="G64" s="7">
        <v>7.5162037037037041E-2</v>
      </c>
      <c r="H64" s="7" t="s">
        <v>115</v>
      </c>
      <c r="I64" s="7">
        <v>8.2569444444444445E-2</v>
      </c>
      <c r="J64" s="8">
        <f t="shared" si="0"/>
        <v>0.30172453703703705</v>
      </c>
    </row>
    <row r="65" spans="1:10">
      <c r="A65" s="6" t="s">
        <v>772</v>
      </c>
      <c r="B65" s="6" t="s">
        <v>8</v>
      </c>
      <c r="C65" s="6">
        <v>1977</v>
      </c>
      <c r="D65" s="6" t="s">
        <v>773</v>
      </c>
      <c r="E65" s="6" t="s">
        <v>10</v>
      </c>
      <c r="F65" s="7" t="s">
        <v>774</v>
      </c>
      <c r="G65" s="7">
        <v>7.768518518518519E-2</v>
      </c>
      <c r="H65" s="7" t="s">
        <v>775</v>
      </c>
      <c r="I65" s="7">
        <v>6.5682870370370364E-2</v>
      </c>
      <c r="J65" s="8">
        <f t="shared" si="0"/>
        <v>0.30340277777777774</v>
      </c>
    </row>
    <row r="66" spans="1:10">
      <c r="A66" s="6" t="s">
        <v>175</v>
      </c>
      <c r="B66" s="6" t="s">
        <v>40</v>
      </c>
      <c r="C66" s="6">
        <v>1981</v>
      </c>
      <c r="D66" s="6"/>
      <c r="E66" s="6" t="s">
        <v>176</v>
      </c>
      <c r="F66" s="9" t="s">
        <v>177</v>
      </c>
      <c r="G66" s="7" t="s">
        <v>178</v>
      </c>
      <c r="H66" s="7" t="s">
        <v>179</v>
      </c>
      <c r="I66" s="7">
        <v>7.4606481481481482E-2</v>
      </c>
      <c r="J66" s="8">
        <f t="shared" ref="J66:J129" si="1">F66+G66+H66+I66</f>
        <v>0.30377314814814815</v>
      </c>
    </row>
    <row r="67" spans="1:10">
      <c r="A67" s="6" t="s">
        <v>559</v>
      </c>
      <c r="B67" s="6" t="s">
        <v>8</v>
      </c>
      <c r="C67" s="6">
        <v>1971</v>
      </c>
      <c r="D67" s="6"/>
      <c r="E67" s="6" t="s">
        <v>10</v>
      </c>
      <c r="F67" s="9" t="s">
        <v>563</v>
      </c>
      <c r="G67" s="7" t="s">
        <v>564</v>
      </c>
      <c r="H67" s="7" t="s">
        <v>565</v>
      </c>
      <c r="I67" s="7">
        <v>7.7604166666666669E-2</v>
      </c>
      <c r="J67" s="8">
        <f t="shared" si="1"/>
        <v>0.3043865740740741</v>
      </c>
    </row>
    <row r="68" spans="1:10">
      <c r="A68" s="6" t="s">
        <v>654</v>
      </c>
      <c r="B68" s="6" t="s">
        <v>8</v>
      </c>
      <c r="C68" s="6">
        <v>1969</v>
      </c>
      <c r="D68" s="6"/>
      <c r="E68" s="6" t="s">
        <v>10</v>
      </c>
      <c r="F68" s="7" t="s">
        <v>655</v>
      </c>
      <c r="G68" s="7">
        <v>7.3749999999999996E-2</v>
      </c>
      <c r="H68" s="7" t="s">
        <v>656</v>
      </c>
      <c r="I68" s="7">
        <v>8.1053240740740731E-2</v>
      </c>
      <c r="J68" s="8">
        <f t="shared" si="1"/>
        <v>0.30499999999999999</v>
      </c>
    </row>
    <row r="69" spans="1:10">
      <c r="A69" s="6" t="s">
        <v>361</v>
      </c>
      <c r="B69" s="6" t="s">
        <v>8</v>
      </c>
      <c r="C69" s="6">
        <v>1985</v>
      </c>
      <c r="D69" s="6"/>
      <c r="E69" s="6" t="s">
        <v>362</v>
      </c>
      <c r="F69" s="7" t="s">
        <v>363</v>
      </c>
      <c r="G69" s="7" t="s">
        <v>364</v>
      </c>
      <c r="H69" s="7" t="s">
        <v>365</v>
      </c>
      <c r="I69" s="7">
        <v>8.2881944444444453E-2</v>
      </c>
      <c r="J69" s="8">
        <f t="shared" si="1"/>
        <v>0.30603009259259262</v>
      </c>
    </row>
    <row r="70" spans="1:10">
      <c r="A70" s="6" t="s">
        <v>1016</v>
      </c>
      <c r="B70" s="6" t="s">
        <v>8</v>
      </c>
      <c r="C70" s="6">
        <v>1954</v>
      </c>
      <c r="D70" s="6"/>
      <c r="E70" s="6" t="s">
        <v>1017</v>
      </c>
      <c r="F70" s="7" t="s">
        <v>1021</v>
      </c>
      <c r="G70" s="7" t="s">
        <v>1022</v>
      </c>
      <c r="H70" s="7" t="s">
        <v>992</v>
      </c>
      <c r="I70" s="7">
        <v>6.8495370370370359E-2</v>
      </c>
      <c r="J70" s="8">
        <f t="shared" si="1"/>
        <v>0.30624999999999997</v>
      </c>
    </row>
    <row r="71" spans="1:10">
      <c r="A71" s="6" t="s">
        <v>70</v>
      </c>
      <c r="B71" s="6" t="s">
        <v>8</v>
      </c>
      <c r="C71" s="6">
        <v>1989</v>
      </c>
      <c r="D71" s="6"/>
      <c r="E71" s="6" t="s">
        <v>10</v>
      </c>
      <c r="F71" s="7" t="s">
        <v>71</v>
      </c>
      <c r="G71" s="7">
        <v>7.4178240740740739E-2</v>
      </c>
      <c r="H71" s="7" t="s">
        <v>72</v>
      </c>
      <c r="I71" s="7">
        <v>7.2418981481481473E-2</v>
      </c>
      <c r="J71" s="8">
        <f t="shared" si="1"/>
        <v>0.30741898148148145</v>
      </c>
    </row>
    <row r="72" spans="1:10">
      <c r="A72" s="6" t="s">
        <v>558</v>
      </c>
      <c r="B72" s="6" t="s">
        <v>8</v>
      </c>
      <c r="C72" s="6">
        <v>1971</v>
      </c>
      <c r="D72" s="6" t="s">
        <v>110</v>
      </c>
      <c r="E72" s="6" t="s">
        <v>10</v>
      </c>
      <c r="F72" s="7" t="s">
        <v>560</v>
      </c>
      <c r="G72" s="7" t="s">
        <v>561</v>
      </c>
      <c r="H72" s="7" t="s">
        <v>562</v>
      </c>
      <c r="I72" s="7">
        <v>7.8148148148148147E-2</v>
      </c>
      <c r="J72" s="8">
        <f t="shared" si="1"/>
        <v>0.30778935185185186</v>
      </c>
    </row>
    <row r="73" spans="1:10">
      <c r="A73" s="6" t="s">
        <v>344</v>
      </c>
      <c r="B73" s="6" t="s">
        <v>8</v>
      </c>
      <c r="C73" s="6">
        <v>1976</v>
      </c>
      <c r="D73" s="6" t="s">
        <v>345</v>
      </c>
      <c r="E73" s="6" t="s">
        <v>91</v>
      </c>
      <c r="F73" s="9" t="s">
        <v>221</v>
      </c>
      <c r="G73" s="7" t="s">
        <v>346</v>
      </c>
      <c r="H73" s="7" t="s">
        <v>347</v>
      </c>
      <c r="I73" s="7">
        <v>7.5844907407407403E-2</v>
      </c>
      <c r="J73" s="8">
        <f t="shared" si="1"/>
        <v>0.30787037037037035</v>
      </c>
    </row>
    <row r="74" spans="1:10">
      <c r="A74" s="6" t="s">
        <v>419</v>
      </c>
      <c r="B74" s="6" t="s">
        <v>8</v>
      </c>
      <c r="C74" s="6">
        <v>1974</v>
      </c>
      <c r="D74" s="6" t="s">
        <v>420</v>
      </c>
      <c r="E74" s="6" t="s">
        <v>246</v>
      </c>
      <c r="F74" s="7" t="s">
        <v>423</v>
      </c>
      <c r="G74" s="7" t="s">
        <v>424</v>
      </c>
      <c r="H74" s="7" t="s">
        <v>425</v>
      </c>
      <c r="I74" s="7">
        <v>7.9340277777777787E-2</v>
      </c>
      <c r="J74" s="8">
        <f t="shared" si="1"/>
        <v>0.30824074074074076</v>
      </c>
    </row>
    <row r="75" spans="1:10">
      <c r="A75" s="6" t="s">
        <v>765</v>
      </c>
      <c r="B75" s="6" t="s">
        <v>8</v>
      </c>
      <c r="C75" s="6">
        <v>1970</v>
      </c>
      <c r="D75" s="6" t="s">
        <v>110</v>
      </c>
      <c r="E75" s="6" t="s">
        <v>10</v>
      </c>
      <c r="F75" s="7" t="s">
        <v>766</v>
      </c>
      <c r="G75" s="7">
        <v>7.8020833333333331E-2</v>
      </c>
      <c r="H75" s="7" t="s">
        <v>767</v>
      </c>
      <c r="I75" s="7">
        <v>7.586805555555555E-2</v>
      </c>
      <c r="J75" s="8">
        <f t="shared" si="1"/>
        <v>0.30850694444444443</v>
      </c>
    </row>
    <row r="76" spans="1:10">
      <c r="A76" s="6" t="s">
        <v>737</v>
      </c>
      <c r="B76" s="6" t="s">
        <v>8</v>
      </c>
      <c r="C76" s="6">
        <v>1970</v>
      </c>
      <c r="D76" s="6"/>
      <c r="E76" s="6" t="s">
        <v>545</v>
      </c>
      <c r="F76" s="7" t="s">
        <v>738</v>
      </c>
      <c r="G76" s="7" t="s">
        <v>739</v>
      </c>
      <c r="H76" s="7" t="s">
        <v>740</v>
      </c>
      <c r="I76" s="7">
        <v>7.5092592592592586E-2</v>
      </c>
      <c r="J76" s="8">
        <f t="shared" si="1"/>
        <v>0.30891203703703707</v>
      </c>
    </row>
    <row r="77" spans="1:10">
      <c r="A77" s="6" t="s">
        <v>748</v>
      </c>
      <c r="B77" s="6" t="s">
        <v>8</v>
      </c>
      <c r="C77" s="6">
        <v>1959</v>
      </c>
      <c r="D77" s="6"/>
      <c r="E77" s="6" t="s">
        <v>749</v>
      </c>
      <c r="F77" s="7" t="s">
        <v>750</v>
      </c>
      <c r="G77" s="7" t="s">
        <v>178</v>
      </c>
      <c r="H77" s="7" t="s">
        <v>751</v>
      </c>
      <c r="I77" s="7">
        <v>7.9201388888888891E-2</v>
      </c>
      <c r="J77" s="8">
        <f t="shared" si="1"/>
        <v>0.30905092592592592</v>
      </c>
    </row>
    <row r="78" spans="1:10">
      <c r="A78" s="6" t="s">
        <v>382</v>
      </c>
      <c r="B78" s="6" t="s">
        <v>8</v>
      </c>
      <c r="C78" s="6">
        <v>1951</v>
      </c>
      <c r="D78" s="6"/>
      <c r="E78" s="6" t="s">
        <v>160</v>
      </c>
      <c r="F78" s="7" t="s">
        <v>383</v>
      </c>
      <c r="G78" s="7" t="s">
        <v>384</v>
      </c>
      <c r="H78" s="7" t="s">
        <v>385</v>
      </c>
      <c r="I78" s="7">
        <v>7.9953703703703707E-2</v>
      </c>
      <c r="J78" s="8">
        <f t="shared" si="1"/>
        <v>0.30978009259259259</v>
      </c>
    </row>
    <row r="79" spans="1:10">
      <c r="A79" s="6" t="s">
        <v>609</v>
      </c>
      <c r="B79" s="6" t="s">
        <v>8</v>
      </c>
      <c r="C79" s="6">
        <v>1973</v>
      </c>
      <c r="D79" s="6"/>
      <c r="E79" s="6" t="s">
        <v>10</v>
      </c>
      <c r="F79" s="9" t="s">
        <v>610</v>
      </c>
      <c r="G79" s="7" t="s">
        <v>611</v>
      </c>
      <c r="H79" s="7" t="s">
        <v>318</v>
      </c>
      <c r="I79" s="7">
        <v>8.3182870370370365E-2</v>
      </c>
      <c r="J79" s="8">
        <f t="shared" si="1"/>
        <v>0.31101851851851853</v>
      </c>
    </row>
    <row r="80" spans="1:10">
      <c r="A80" s="6" t="s">
        <v>15</v>
      </c>
      <c r="B80" s="6" t="s">
        <v>8</v>
      </c>
      <c r="C80" s="6">
        <v>1970</v>
      </c>
      <c r="D80" s="6"/>
      <c r="E80" s="6" t="s">
        <v>16</v>
      </c>
      <c r="F80" s="7" t="s">
        <v>19</v>
      </c>
      <c r="G80" s="7">
        <v>7.8842592592592589E-2</v>
      </c>
      <c r="H80" s="7" t="s">
        <v>20</v>
      </c>
      <c r="I80" s="7">
        <v>7.6585648148148153E-2</v>
      </c>
      <c r="J80" s="8">
        <f t="shared" si="1"/>
        <v>0.31126157407407407</v>
      </c>
    </row>
    <row r="81" spans="1:10">
      <c r="A81" s="6" t="s">
        <v>219</v>
      </c>
      <c r="B81" s="6" t="s">
        <v>8</v>
      </c>
      <c r="C81" s="6">
        <v>1979</v>
      </c>
      <c r="D81" s="6"/>
      <c r="E81" s="6" t="s">
        <v>220</v>
      </c>
      <c r="F81" s="7" t="s">
        <v>221</v>
      </c>
      <c r="G81" s="7" t="s">
        <v>222</v>
      </c>
      <c r="H81" s="7" t="s">
        <v>223</v>
      </c>
      <c r="I81" s="7">
        <v>8.1643518518518518E-2</v>
      </c>
      <c r="J81" s="8">
        <f t="shared" si="1"/>
        <v>0.31134259259259262</v>
      </c>
    </row>
    <row r="82" spans="1:10">
      <c r="A82" s="6" t="s">
        <v>510</v>
      </c>
      <c r="B82" s="6" t="s">
        <v>8</v>
      </c>
      <c r="C82" s="6">
        <v>1985</v>
      </c>
      <c r="D82" s="6"/>
      <c r="E82" s="6" t="s">
        <v>10</v>
      </c>
      <c r="F82" s="9" t="s">
        <v>147</v>
      </c>
      <c r="G82" s="7" t="s">
        <v>511</v>
      </c>
      <c r="H82" s="7" t="s">
        <v>512</v>
      </c>
      <c r="I82" s="7">
        <v>8.0625000000000002E-2</v>
      </c>
      <c r="J82" s="8">
        <f t="shared" si="1"/>
        <v>0.31149305555555551</v>
      </c>
    </row>
    <row r="83" spans="1:10">
      <c r="A83" s="6" t="s">
        <v>948</v>
      </c>
      <c r="B83" s="6" t="s">
        <v>40</v>
      </c>
      <c r="C83" s="6">
        <v>1966</v>
      </c>
      <c r="D83" s="6"/>
      <c r="E83" s="6" t="s">
        <v>949</v>
      </c>
      <c r="F83" s="9" t="s">
        <v>950</v>
      </c>
      <c r="G83" s="7" t="s">
        <v>951</v>
      </c>
      <c r="H83" s="7" t="s">
        <v>952</v>
      </c>
      <c r="I83" s="7">
        <v>8.1006944444444437E-2</v>
      </c>
      <c r="J83" s="8">
        <f t="shared" si="1"/>
        <v>0.31202546296296296</v>
      </c>
    </row>
    <row r="84" spans="1:10">
      <c r="A84" s="6" t="s">
        <v>495</v>
      </c>
      <c r="B84" s="6" t="s">
        <v>8</v>
      </c>
      <c r="C84" s="6">
        <v>1976</v>
      </c>
      <c r="D84" s="6"/>
      <c r="E84" s="6" t="s">
        <v>49</v>
      </c>
      <c r="F84" s="7" t="s">
        <v>496</v>
      </c>
      <c r="G84" s="7" t="s">
        <v>497</v>
      </c>
      <c r="H84" s="7" t="s">
        <v>498</v>
      </c>
      <c r="I84" s="7">
        <v>8.2939814814814813E-2</v>
      </c>
      <c r="J84" s="8">
        <f t="shared" si="1"/>
        <v>0.31254629629629632</v>
      </c>
    </row>
    <row r="85" spans="1:10">
      <c r="A85" s="6" t="s">
        <v>976</v>
      </c>
      <c r="B85" s="6" t="s">
        <v>8</v>
      </c>
      <c r="C85" s="6">
        <v>1973</v>
      </c>
      <c r="D85" s="6"/>
      <c r="E85" s="6" t="s">
        <v>10</v>
      </c>
      <c r="F85" s="7" t="s">
        <v>449</v>
      </c>
      <c r="G85" s="7" t="s">
        <v>670</v>
      </c>
      <c r="H85" s="7" t="s">
        <v>977</v>
      </c>
      <c r="I85" s="7">
        <v>8.0104166666666657E-2</v>
      </c>
      <c r="J85" s="8">
        <f t="shared" si="1"/>
        <v>0.31255787037037036</v>
      </c>
    </row>
    <row r="86" spans="1:10">
      <c r="A86" s="6" t="s">
        <v>1041</v>
      </c>
      <c r="B86" s="6" t="s">
        <v>8</v>
      </c>
      <c r="C86" s="6">
        <v>1979</v>
      </c>
      <c r="D86" s="6"/>
      <c r="E86" s="6" t="s">
        <v>1042</v>
      </c>
      <c r="F86" s="9" t="s">
        <v>916</v>
      </c>
      <c r="G86" s="7" t="s">
        <v>1043</v>
      </c>
      <c r="H86" s="7" t="s">
        <v>1044</v>
      </c>
      <c r="I86" s="7">
        <v>8.5370370370370374E-2</v>
      </c>
      <c r="J86" s="8">
        <f t="shared" si="1"/>
        <v>0.31256944444444446</v>
      </c>
    </row>
    <row r="87" spans="1:10">
      <c r="A87" s="6" t="s">
        <v>184</v>
      </c>
      <c r="B87" s="6" t="s">
        <v>8</v>
      </c>
      <c r="C87" s="6">
        <v>1971</v>
      </c>
      <c r="D87" s="6"/>
      <c r="E87" s="6" t="s">
        <v>185</v>
      </c>
      <c r="F87" s="9" t="s">
        <v>186</v>
      </c>
      <c r="G87" s="7" t="s">
        <v>187</v>
      </c>
      <c r="H87" s="7" t="s">
        <v>188</v>
      </c>
      <c r="I87" s="7">
        <v>8.3923611111111115E-2</v>
      </c>
      <c r="J87" s="8">
        <f t="shared" si="1"/>
        <v>0.31298611111111113</v>
      </c>
    </row>
    <row r="88" spans="1:10">
      <c r="A88" s="6" t="s">
        <v>171</v>
      </c>
      <c r="B88" s="6" t="s">
        <v>8</v>
      </c>
      <c r="C88" s="6">
        <v>1977</v>
      </c>
      <c r="D88" s="6"/>
      <c r="E88" s="6" t="s">
        <v>10</v>
      </c>
      <c r="F88" s="9" t="s">
        <v>172</v>
      </c>
      <c r="G88" s="7" t="s">
        <v>173</v>
      </c>
      <c r="H88" s="7" t="s">
        <v>174</v>
      </c>
      <c r="I88" s="7">
        <v>7.6099537037037035E-2</v>
      </c>
      <c r="J88" s="8">
        <f t="shared" si="1"/>
        <v>0.31381944444444443</v>
      </c>
    </row>
    <row r="89" spans="1:10">
      <c r="A89" s="6" t="s">
        <v>636</v>
      </c>
      <c r="B89" s="6" t="s">
        <v>8</v>
      </c>
      <c r="C89" s="6">
        <v>1973</v>
      </c>
      <c r="D89" s="6"/>
      <c r="E89" s="6" t="s">
        <v>637</v>
      </c>
      <c r="F89" s="9" t="s">
        <v>512</v>
      </c>
      <c r="G89" s="7" t="s">
        <v>638</v>
      </c>
      <c r="H89" s="7" t="s">
        <v>639</v>
      </c>
      <c r="I89" s="7">
        <v>8.4490740740740741E-2</v>
      </c>
      <c r="J89" s="8">
        <f t="shared" si="1"/>
        <v>0.31440972222222224</v>
      </c>
    </row>
    <row r="90" spans="1:10">
      <c r="A90" s="6" t="s">
        <v>1083</v>
      </c>
      <c r="B90" s="6" t="s">
        <v>40</v>
      </c>
      <c r="C90" s="6">
        <v>1986</v>
      </c>
      <c r="D90" s="6"/>
      <c r="E90" s="6" t="s">
        <v>10</v>
      </c>
      <c r="F90" s="7" t="s">
        <v>1084</v>
      </c>
      <c r="G90" s="7" t="s">
        <v>1085</v>
      </c>
      <c r="H90" s="7" t="s">
        <v>1086</v>
      </c>
      <c r="I90" s="7">
        <v>7.6736111111111116E-2</v>
      </c>
      <c r="J90" s="8">
        <f t="shared" si="1"/>
        <v>0.31512731481481482</v>
      </c>
    </row>
    <row r="91" spans="1:10">
      <c r="A91" s="6" t="s">
        <v>294</v>
      </c>
      <c r="B91" s="6" t="s">
        <v>8</v>
      </c>
      <c r="C91" s="6">
        <v>1969</v>
      </c>
      <c r="D91" s="6"/>
      <c r="E91" s="6" t="s">
        <v>10</v>
      </c>
      <c r="F91" s="9" t="s">
        <v>295</v>
      </c>
      <c r="G91" s="7" t="s">
        <v>296</v>
      </c>
      <c r="H91" s="7" t="s">
        <v>297</v>
      </c>
      <c r="I91" s="7">
        <v>7.8761574074074067E-2</v>
      </c>
      <c r="J91" s="8">
        <f t="shared" si="1"/>
        <v>0.31542824074074077</v>
      </c>
    </row>
    <row r="92" spans="1:10">
      <c r="A92" s="6" t="s">
        <v>915</v>
      </c>
      <c r="B92" s="6" t="s">
        <v>40</v>
      </c>
      <c r="C92" s="6">
        <v>1972</v>
      </c>
      <c r="D92" s="6"/>
      <c r="E92" s="6" t="s">
        <v>592</v>
      </c>
      <c r="F92" s="7" t="s">
        <v>916</v>
      </c>
      <c r="G92" s="7" t="s">
        <v>917</v>
      </c>
      <c r="H92" s="7" t="s">
        <v>918</v>
      </c>
      <c r="I92" s="7">
        <v>8.3333333333333329E-2</v>
      </c>
      <c r="J92" s="8">
        <f t="shared" si="1"/>
        <v>0.31584490740740739</v>
      </c>
    </row>
    <row r="93" spans="1:10">
      <c r="A93" s="6" t="s">
        <v>978</v>
      </c>
      <c r="B93" s="6" t="s">
        <v>40</v>
      </c>
      <c r="C93" s="6">
        <v>1990</v>
      </c>
      <c r="D93" s="6"/>
      <c r="E93" s="6" t="s">
        <v>979</v>
      </c>
      <c r="F93" s="9" t="s">
        <v>980</v>
      </c>
      <c r="G93" s="7" t="s">
        <v>981</v>
      </c>
      <c r="H93" s="7" t="s">
        <v>982</v>
      </c>
      <c r="I93" s="7">
        <v>7.857638888888889E-2</v>
      </c>
      <c r="J93" s="8">
        <f t="shared" si="1"/>
        <v>0.31616898148148148</v>
      </c>
    </row>
    <row r="94" spans="1:10">
      <c r="A94" s="6" t="s">
        <v>7</v>
      </c>
      <c r="B94" s="6" t="s">
        <v>8</v>
      </c>
      <c r="C94" s="6">
        <v>1971</v>
      </c>
      <c r="D94" s="6" t="s">
        <v>9</v>
      </c>
      <c r="E94" s="6" t="s">
        <v>10</v>
      </c>
      <c r="F94" s="9" t="s">
        <v>12</v>
      </c>
      <c r="G94" s="7" t="s">
        <v>13</v>
      </c>
      <c r="H94" s="7" t="s">
        <v>14</v>
      </c>
      <c r="I94" s="7">
        <v>8.2314814814814813E-2</v>
      </c>
      <c r="J94" s="8">
        <f t="shared" si="1"/>
        <v>0.31619212962962961</v>
      </c>
    </row>
    <row r="95" spans="1:10">
      <c r="A95" s="6" t="s">
        <v>1011</v>
      </c>
      <c r="B95" s="6" t="s">
        <v>8</v>
      </c>
      <c r="C95" s="6">
        <v>1968</v>
      </c>
      <c r="D95" s="6"/>
      <c r="E95" s="6" t="s">
        <v>10</v>
      </c>
      <c r="F95" s="9" t="s">
        <v>777</v>
      </c>
      <c r="G95" s="7" t="s">
        <v>1012</v>
      </c>
      <c r="H95" s="7" t="s">
        <v>1013</v>
      </c>
      <c r="I95" s="7">
        <v>7.6388888888888895E-2</v>
      </c>
      <c r="J95" s="8">
        <f t="shared" si="1"/>
        <v>0.31631944444444443</v>
      </c>
    </row>
    <row r="96" spans="1:10">
      <c r="A96" s="6" t="s">
        <v>1059</v>
      </c>
      <c r="B96" s="6" t="s">
        <v>8</v>
      </c>
      <c r="C96" s="6">
        <v>1984</v>
      </c>
      <c r="D96" s="6"/>
      <c r="E96" s="6" t="s">
        <v>10</v>
      </c>
      <c r="F96" s="9" t="s">
        <v>1060</v>
      </c>
      <c r="G96" s="7" t="s">
        <v>1061</v>
      </c>
      <c r="H96" s="7" t="s">
        <v>1062</v>
      </c>
      <c r="I96" s="7">
        <v>7.4108796296296298E-2</v>
      </c>
      <c r="J96" s="8">
        <f t="shared" si="1"/>
        <v>0.31664351851851852</v>
      </c>
    </row>
    <row r="97" spans="1:10">
      <c r="A97" s="6" t="s">
        <v>397</v>
      </c>
      <c r="B97" s="6" t="s">
        <v>8</v>
      </c>
      <c r="C97" s="6">
        <v>1978</v>
      </c>
      <c r="D97" s="6"/>
      <c r="E97" s="6" t="s">
        <v>398</v>
      </c>
      <c r="F97" s="7" t="s">
        <v>399</v>
      </c>
      <c r="G97" s="7" t="s">
        <v>400</v>
      </c>
      <c r="H97" s="7" t="s">
        <v>401</v>
      </c>
      <c r="I97" s="7">
        <v>8.3206018518518512E-2</v>
      </c>
      <c r="J97" s="8">
        <f t="shared" si="1"/>
        <v>0.31768518518518513</v>
      </c>
    </row>
    <row r="98" spans="1:10">
      <c r="A98" s="6" t="s">
        <v>79</v>
      </c>
      <c r="B98" s="6" t="s">
        <v>8</v>
      </c>
      <c r="C98" s="6">
        <v>1980</v>
      </c>
      <c r="D98" s="6"/>
      <c r="E98" s="6" t="s">
        <v>10</v>
      </c>
      <c r="F98" s="7" t="s">
        <v>82</v>
      </c>
      <c r="G98" s="7" t="s">
        <v>12</v>
      </c>
      <c r="H98" s="7" t="s">
        <v>83</v>
      </c>
      <c r="I98" s="7">
        <v>8.4641203703703705E-2</v>
      </c>
      <c r="J98" s="8">
        <f t="shared" si="1"/>
        <v>0.31797453703703704</v>
      </c>
    </row>
    <row r="99" spans="1:10">
      <c r="A99" s="6" t="s">
        <v>429</v>
      </c>
      <c r="B99" s="6" t="s">
        <v>8</v>
      </c>
      <c r="C99" s="6">
        <v>1972</v>
      </c>
      <c r="D99" s="6"/>
      <c r="E99" s="6" t="s">
        <v>430</v>
      </c>
      <c r="F99" s="9" t="s">
        <v>431</v>
      </c>
      <c r="G99" s="7" t="s">
        <v>425</v>
      </c>
      <c r="H99" s="7" t="s">
        <v>432</v>
      </c>
      <c r="I99" s="7">
        <v>8.2060185185185194E-2</v>
      </c>
      <c r="J99" s="8">
        <f t="shared" si="1"/>
        <v>0.31839120370370372</v>
      </c>
    </row>
    <row r="100" spans="1:10">
      <c r="A100" s="6" t="s">
        <v>792</v>
      </c>
      <c r="B100" s="6" t="s">
        <v>8</v>
      </c>
      <c r="C100" s="6">
        <v>1968</v>
      </c>
      <c r="D100" s="6" t="s">
        <v>793</v>
      </c>
      <c r="E100" s="6"/>
      <c r="F100" s="7" t="s">
        <v>794</v>
      </c>
      <c r="G100" s="7" t="s">
        <v>795</v>
      </c>
      <c r="H100" s="7" t="s">
        <v>796</v>
      </c>
      <c r="I100" s="7">
        <v>9.6527777777777768E-2</v>
      </c>
      <c r="J100" s="8">
        <f t="shared" si="1"/>
        <v>0.31876157407407407</v>
      </c>
    </row>
    <row r="101" spans="1:10">
      <c r="A101" s="6" t="s">
        <v>1045</v>
      </c>
      <c r="B101" s="6" t="s">
        <v>8</v>
      </c>
      <c r="C101" s="6">
        <v>1972</v>
      </c>
      <c r="D101" s="6"/>
      <c r="E101" s="6" t="s">
        <v>10</v>
      </c>
      <c r="F101" s="7" t="s">
        <v>1047</v>
      </c>
      <c r="G101" s="7">
        <v>7.8055555555555559E-2</v>
      </c>
      <c r="H101" s="7" t="s">
        <v>1048</v>
      </c>
      <c r="I101" s="7">
        <v>8.8078703703703701E-2</v>
      </c>
      <c r="J101" s="8">
        <f t="shared" si="1"/>
        <v>0.31906250000000003</v>
      </c>
    </row>
    <row r="102" spans="1:10">
      <c r="A102" s="6" t="s">
        <v>776</v>
      </c>
      <c r="B102" s="6" t="s">
        <v>40</v>
      </c>
      <c r="C102" s="6">
        <v>1989</v>
      </c>
      <c r="D102" s="6"/>
      <c r="E102" s="6" t="s">
        <v>10</v>
      </c>
      <c r="F102" s="9" t="s">
        <v>777</v>
      </c>
      <c r="G102" s="7" t="s">
        <v>778</v>
      </c>
      <c r="H102" s="7" t="s">
        <v>779</v>
      </c>
      <c r="I102" s="7">
        <v>0.08</v>
      </c>
      <c r="J102" s="8">
        <f t="shared" si="1"/>
        <v>0.3197800925925926</v>
      </c>
    </row>
    <row r="103" spans="1:10">
      <c r="A103" s="6" t="s">
        <v>143</v>
      </c>
      <c r="B103" s="6" t="s">
        <v>8</v>
      </c>
      <c r="C103" s="6">
        <v>1981</v>
      </c>
      <c r="D103" s="6" t="s">
        <v>144</v>
      </c>
      <c r="E103" s="6" t="s">
        <v>145</v>
      </c>
      <c r="F103" s="7" t="s">
        <v>146</v>
      </c>
      <c r="G103" s="7" t="s">
        <v>147</v>
      </c>
      <c r="H103" s="7" t="s">
        <v>148</v>
      </c>
      <c r="I103" s="7">
        <v>8.0844907407407407E-2</v>
      </c>
      <c r="J103" s="8">
        <f t="shared" si="1"/>
        <v>0.31980324074074074</v>
      </c>
    </row>
    <row r="104" spans="1:10">
      <c r="A104" s="6" t="s">
        <v>1035</v>
      </c>
      <c r="B104" s="6" t="s">
        <v>8</v>
      </c>
      <c r="C104" s="6">
        <v>1968</v>
      </c>
      <c r="D104" s="6"/>
      <c r="E104" s="6" t="s">
        <v>1036</v>
      </c>
      <c r="F104" s="7" t="s">
        <v>1039</v>
      </c>
      <c r="G104" s="7" t="s">
        <v>412</v>
      </c>
      <c r="H104" s="7" t="s">
        <v>1040</v>
      </c>
      <c r="I104" s="7">
        <v>8.5590277777777779E-2</v>
      </c>
      <c r="J104" s="8">
        <f t="shared" si="1"/>
        <v>0.32069444444444445</v>
      </c>
    </row>
    <row r="105" spans="1:10">
      <c r="A105" s="6" t="s">
        <v>228</v>
      </c>
      <c r="B105" s="6" t="s">
        <v>8</v>
      </c>
      <c r="C105" s="6">
        <v>1988</v>
      </c>
      <c r="D105" s="6"/>
      <c r="E105" s="6" t="s">
        <v>229</v>
      </c>
      <c r="F105" s="9" t="s">
        <v>230</v>
      </c>
      <c r="G105" s="7" t="s">
        <v>231</v>
      </c>
      <c r="H105" s="7" t="s">
        <v>232</v>
      </c>
      <c r="I105" s="7">
        <v>7.96412037037037E-2</v>
      </c>
      <c r="J105" s="8">
        <f t="shared" si="1"/>
        <v>0.32071759259259258</v>
      </c>
    </row>
    <row r="106" spans="1:10">
      <c r="A106" s="6" t="s">
        <v>732</v>
      </c>
      <c r="B106" s="6" t="s">
        <v>8</v>
      </c>
      <c r="C106" s="6">
        <v>1956</v>
      </c>
      <c r="D106" s="6"/>
      <c r="E106" s="6" t="s">
        <v>10</v>
      </c>
      <c r="F106" s="7" t="s">
        <v>735</v>
      </c>
      <c r="G106" s="7" t="s">
        <v>412</v>
      </c>
      <c r="H106" s="7" t="s">
        <v>736</v>
      </c>
      <c r="I106" s="7">
        <v>8.4062499999999998E-2</v>
      </c>
      <c r="J106" s="8">
        <f t="shared" si="1"/>
        <v>0.32100694444444444</v>
      </c>
    </row>
    <row r="107" spans="1:10">
      <c r="A107" s="6" t="s">
        <v>329</v>
      </c>
      <c r="B107" s="6" t="s">
        <v>40</v>
      </c>
      <c r="C107" s="6">
        <v>1977</v>
      </c>
      <c r="D107" s="6" t="s">
        <v>330</v>
      </c>
      <c r="E107" s="6" t="s">
        <v>10</v>
      </c>
      <c r="F107" s="9" t="s">
        <v>232</v>
      </c>
      <c r="G107" s="7">
        <v>8.0891203703703715E-2</v>
      </c>
      <c r="H107" s="7" t="s">
        <v>333</v>
      </c>
      <c r="I107" s="7">
        <v>8.143518518518518E-2</v>
      </c>
      <c r="J107" s="8">
        <f t="shared" si="1"/>
        <v>0.32143518518518516</v>
      </c>
    </row>
    <row r="108" spans="1:10">
      <c r="A108" s="6" t="s">
        <v>348</v>
      </c>
      <c r="B108" s="6" t="s">
        <v>8</v>
      </c>
      <c r="C108" s="6">
        <v>1979</v>
      </c>
      <c r="D108" s="6"/>
      <c r="E108" s="6" t="s">
        <v>10</v>
      </c>
      <c r="F108" s="7" t="s">
        <v>349</v>
      </c>
      <c r="G108" s="7" t="s">
        <v>350</v>
      </c>
      <c r="H108" s="7" t="s">
        <v>351</v>
      </c>
      <c r="I108" s="7">
        <v>9.0486111111111114E-2</v>
      </c>
      <c r="J108" s="8">
        <f t="shared" si="1"/>
        <v>0.32143518518518516</v>
      </c>
    </row>
    <row r="109" spans="1:10">
      <c r="A109" s="6" t="s">
        <v>167</v>
      </c>
      <c r="B109" s="6" t="s">
        <v>8</v>
      </c>
      <c r="C109" s="6">
        <v>1978</v>
      </c>
      <c r="D109" s="6"/>
      <c r="E109" s="6" t="s">
        <v>10</v>
      </c>
      <c r="F109" s="7" t="s">
        <v>168</v>
      </c>
      <c r="G109" s="7" t="s">
        <v>169</v>
      </c>
      <c r="H109" s="7" t="s">
        <v>170</v>
      </c>
      <c r="I109" s="7">
        <v>8.7129629629629626E-2</v>
      </c>
      <c r="J109" s="8">
        <f t="shared" si="1"/>
        <v>0.32156250000000003</v>
      </c>
    </row>
    <row r="110" spans="1:10">
      <c r="A110" s="6" t="s">
        <v>1005</v>
      </c>
      <c r="B110" s="6" t="s">
        <v>8</v>
      </c>
      <c r="C110" s="6">
        <v>1975</v>
      </c>
      <c r="D110" s="6"/>
      <c r="E110" s="6" t="s">
        <v>865</v>
      </c>
      <c r="F110" s="9" t="s">
        <v>897</v>
      </c>
      <c r="G110" s="7" t="s">
        <v>1006</v>
      </c>
      <c r="H110" s="7" t="s">
        <v>1007</v>
      </c>
      <c r="I110" s="7">
        <v>7.946759259259259E-2</v>
      </c>
      <c r="J110" s="8">
        <f t="shared" si="1"/>
        <v>0.32187500000000002</v>
      </c>
    </row>
    <row r="111" spans="1:10">
      <c r="A111" s="6" t="s">
        <v>158</v>
      </c>
      <c r="B111" s="6" t="s">
        <v>8</v>
      </c>
      <c r="C111" s="6">
        <v>1968</v>
      </c>
      <c r="D111" s="6"/>
      <c r="E111" s="6" t="s">
        <v>10</v>
      </c>
      <c r="F111" s="7" t="s">
        <v>161</v>
      </c>
      <c r="G111" s="7" t="s">
        <v>162</v>
      </c>
      <c r="H111" s="7" t="s">
        <v>163</v>
      </c>
      <c r="I111" s="7">
        <v>8.3912037037037035E-2</v>
      </c>
      <c r="J111" s="8">
        <f t="shared" si="1"/>
        <v>0.3221296296296296</v>
      </c>
    </row>
    <row r="112" spans="1:10">
      <c r="A112" s="6" t="s">
        <v>298</v>
      </c>
      <c r="B112" s="6" t="s">
        <v>8</v>
      </c>
      <c r="C112" s="6">
        <v>1997</v>
      </c>
      <c r="D112" s="6"/>
      <c r="E112" s="6" t="s">
        <v>299</v>
      </c>
      <c r="F112" s="9" t="s">
        <v>300</v>
      </c>
      <c r="G112" s="7" t="s">
        <v>301</v>
      </c>
      <c r="H112" s="7" t="s">
        <v>302</v>
      </c>
      <c r="I112" s="7">
        <v>7.795138888888889E-2</v>
      </c>
      <c r="J112" s="8">
        <f t="shared" si="1"/>
        <v>0.32218749999999996</v>
      </c>
    </row>
    <row r="113" spans="1:10">
      <c r="A113" s="6" t="s">
        <v>433</v>
      </c>
      <c r="B113" s="6" t="s">
        <v>8</v>
      </c>
      <c r="C113" s="6">
        <v>1951</v>
      </c>
      <c r="D113" s="6"/>
      <c r="E113" s="6" t="s">
        <v>434</v>
      </c>
      <c r="F113" s="7" t="s">
        <v>439</v>
      </c>
      <c r="G113" s="7" t="s">
        <v>440</v>
      </c>
      <c r="H113" s="7" t="s">
        <v>441</v>
      </c>
      <c r="I113" s="7">
        <v>8.0393518518518517E-2</v>
      </c>
      <c r="J113" s="8">
        <f t="shared" si="1"/>
        <v>0.32222222222222224</v>
      </c>
    </row>
    <row r="114" spans="1:10">
      <c r="A114" s="6" t="s">
        <v>864</v>
      </c>
      <c r="B114" s="6" t="s">
        <v>8</v>
      </c>
      <c r="C114" s="6">
        <v>1988</v>
      </c>
      <c r="D114" s="6"/>
      <c r="E114" s="6" t="s">
        <v>865</v>
      </c>
      <c r="F114" s="9" t="s">
        <v>866</v>
      </c>
      <c r="G114" s="7" t="s">
        <v>116</v>
      </c>
      <c r="H114" s="7" t="s">
        <v>867</v>
      </c>
      <c r="I114" s="7">
        <v>7.8599537037037037E-2</v>
      </c>
      <c r="J114" s="8">
        <f t="shared" si="1"/>
        <v>0.32388888888888889</v>
      </c>
    </row>
    <row r="115" spans="1:10">
      <c r="A115" s="6" t="s">
        <v>402</v>
      </c>
      <c r="B115" s="6" t="s">
        <v>8</v>
      </c>
      <c r="C115" s="6">
        <v>1965</v>
      </c>
      <c r="D115" s="6" t="s">
        <v>345</v>
      </c>
      <c r="E115" s="6" t="s">
        <v>91</v>
      </c>
      <c r="F115" s="7" t="s">
        <v>403</v>
      </c>
      <c r="G115" s="7" t="s">
        <v>404</v>
      </c>
      <c r="H115" s="7" t="s">
        <v>405</v>
      </c>
      <c r="I115" s="7">
        <v>8.4340277777777764E-2</v>
      </c>
      <c r="J115" s="8">
        <f t="shared" si="1"/>
        <v>0.32405092592592594</v>
      </c>
    </row>
    <row r="116" spans="1:10">
      <c r="A116" s="6" t="s">
        <v>260</v>
      </c>
      <c r="B116" s="6" t="s">
        <v>8</v>
      </c>
      <c r="C116" s="6">
        <v>1960</v>
      </c>
      <c r="D116" s="6" t="s">
        <v>261</v>
      </c>
      <c r="E116" s="6" t="s">
        <v>10</v>
      </c>
      <c r="F116" s="7" t="s">
        <v>266</v>
      </c>
      <c r="G116" s="7" t="s">
        <v>267</v>
      </c>
      <c r="H116" s="7" t="s">
        <v>268</v>
      </c>
      <c r="I116" s="7">
        <v>8.070601851851851E-2</v>
      </c>
      <c r="J116" s="8">
        <f t="shared" si="1"/>
        <v>0.32412037037037034</v>
      </c>
    </row>
    <row r="117" spans="1:10">
      <c r="A117" s="6" t="s">
        <v>41</v>
      </c>
      <c r="B117" s="6" t="s">
        <v>8</v>
      </c>
      <c r="C117" s="6">
        <v>1962</v>
      </c>
      <c r="D117" s="6"/>
      <c r="E117" s="6" t="s">
        <v>42</v>
      </c>
      <c r="F117" s="7" t="s">
        <v>46</v>
      </c>
      <c r="G117" s="7">
        <v>7.5902777777777777E-2</v>
      </c>
      <c r="H117" s="7" t="s">
        <v>47</v>
      </c>
      <c r="I117" s="7">
        <v>8.7997685185185193E-2</v>
      </c>
      <c r="J117" s="8">
        <f t="shared" si="1"/>
        <v>0.32503472222222224</v>
      </c>
    </row>
    <row r="118" spans="1:10">
      <c r="A118" s="6" t="s">
        <v>366</v>
      </c>
      <c r="B118" s="6" t="s">
        <v>8</v>
      </c>
      <c r="C118" s="6">
        <v>1989</v>
      </c>
      <c r="D118" s="6"/>
      <c r="E118" s="6" t="s">
        <v>367</v>
      </c>
      <c r="F118" s="9" t="s">
        <v>368</v>
      </c>
      <c r="G118" s="7" t="s">
        <v>369</v>
      </c>
      <c r="H118" s="7" t="s">
        <v>370</v>
      </c>
      <c r="I118" s="7">
        <v>8.2071759259259261E-2</v>
      </c>
      <c r="J118" s="8">
        <f t="shared" si="1"/>
        <v>0.32520833333333332</v>
      </c>
    </row>
    <row r="119" spans="1:10">
      <c r="A119" s="6" t="s">
        <v>126</v>
      </c>
      <c r="B119" s="6" t="s">
        <v>8</v>
      </c>
      <c r="C119" s="6">
        <v>1967</v>
      </c>
      <c r="D119" s="6" t="s">
        <v>110</v>
      </c>
      <c r="E119" s="6" t="s">
        <v>10</v>
      </c>
      <c r="F119" s="7" t="s">
        <v>127</v>
      </c>
      <c r="G119" s="7" t="s">
        <v>128</v>
      </c>
      <c r="H119" s="7" t="s">
        <v>129</v>
      </c>
      <c r="I119" s="7">
        <v>8.7546296296296289E-2</v>
      </c>
      <c r="J119" s="8">
        <f t="shared" si="1"/>
        <v>0.32596064814814812</v>
      </c>
    </row>
    <row r="120" spans="1:10">
      <c r="A120" s="6" t="s">
        <v>469</v>
      </c>
      <c r="B120" s="6" t="s">
        <v>8</v>
      </c>
      <c r="C120" s="6">
        <v>1946</v>
      </c>
      <c r="D120" s="6" t="s">
        <v>75</v>
      </c>
      <c r="E120" s="6" t="s">
        <v>10</v>
      </c>
      <c r="F120" s="7" t="s">
        <v>470</v>
      </c>
      <c r="G120" s="7" t="s">
        <v>383</v>
      </c>
      <c r="H120" s="7" t="s">
        <v>471</v>
      </c>
      <c r="I120" s="7">
        <v>8.7152777777777787E-2</v>
      </c>
      <c r="J120" s="8">
        <f t="shared" si="1"/>
        <v>0.32680555555555557</v>
      </c>
    </row>
    <row r="121" spans="1:10">
      <c r="A121" s="6" t="s">
        <v>1024</v>
      </c>
      <c r="B121" s="6" t="s">
        <v>8</v>
      </c>
      <c r="C121" s="6">
        <v>1973</v>
      </c>
      <c r="D121" s="6"/>
      <c r="E121" s="6" t="s">
        <v>1025</v>
      </c>
      <c r="F121" s="9" t="s">
        <v>1026</v>
      </c>
      <c r="G121" s="7" t="s">
        <v>1027</v>
      </c>
      <c r="H121" s="7" t="s">
        <v>1028</v>
      </c>
      <c r="I121" s="7">
        <v>8.6516203703703706E-2</v>
      </c>
      <c r="J121" s="8">
        <f t="shared" si="1"/>
        <v>0.32693287037037039</v>
      </c>
    </row>
    <row r="122" spans="1:10">
      <c r="A122" s="6" t="s">
        <v>320</v>
      </c>
      <c r="B122" s="6" t="s">
        <v>40</v>
      </c>
      <c r="C122" s="6">
        <v>1963</v>
      </c>
      <c r="D122" s="6"/>
      <c r="E122" s="6" t="s">
        <v>10</v>
      </c>
      <c r="F122" s="9" t="s">
        <v>321</v>
      </c>
      <c r="G122" s="7" t="s">
        <v>322</v>
      </c>
      <c r="H122" s="7" t="s">
        <v>323</v>
      </c>
      <c r="I122" s="7">
        <v>8.6585648148148162E-2</v>
      </c>
      <c r="J122" s="8">
        <f t="shared" si="1"/>
        <v>0.32710648148148147</v>
      </c>
    </row>
    <row r="123" spans="1:10">
      <c r="A123" s="6" t="s">
        <v>719</v>
      </c>
      <c r="B123" s="6" t="s">
        <v>40</v>
      </c>
      <c r="C123" s="6">
        <v>1978</v>
      </c>
      <c r="D123" s="6"/>
      <c r="E123" s="6" t="s">
        <v>685</v>
      </c>
      <c r="F123" s="7" t="s">
        <v>720</v>
      </c>
      <c r="G123" s="7">
        <v>8.0868055555555554E-2</v>
      </c>
      <c r="H123" s="7" t="s">
        <v>450</v>
      </c>
      <c r="I123" s="7">
        <v>8.413194444444444E-2</v>
      </c>
      <c r="J123" s="8">
        <f t="shared" si="1"/>
        <v>0.32715277777777774</v>
      </c>
    </row>
    <row r="124" spans="1:10">
      <c r="A124" s="6" t="s">
        <v>1066</v>
      </c>
      <c r="B124" s="6" t="s">
        <v>8</v>
      </c>
      <c r="C124" s="6">
        <v>1981</v>
      </c>
      <c r="D124" s="6"/>
      <c r="E124" s="6" t="s">
        <v>10</v>
      </c>
      <c r="F124" s="7" t="s">
        <v>1067</v>
      </c>
      <c r="G124" s="7" t="s">
        <v>1068</v>
      </c>
      <c r="H124" s="7" t="s">
        <v>221</v>
      </c>
      <c r="I124" s="7">
        <v>8.4513888888888888E-2</v>
      </c>
      <c r="J124" s="8">
        <f t="shared" si="1"/>
        <v>0.32879629629629631</v>
      </c>
    </row>
    <row r="125" spans="1:10">
      <c r="A125" s="6" t="s">
        <v>437</v>
      </c>
      <c r="B125" s="6" t="s">
        <v>40</v>
      </c>
      <c r="C125" s="6">
        <v>1979</v>
      </c>
      <c r="D125" s="6"/>
      <c r="E125" s="6" t="s">
        <v>438</v>
      </c>
      <c r="F125" s="9" t="s">
        <v>217</v>
      </c>
      <c r="G125" s="7" t="s">
        <v>448</v>
      </c>
      <c r="H125" s="7" t="s">
        <v>449</v>
      </c>
      <c r="I125" s="7">
        <v>8.2442129629629629E-2</v>
      </c>
      <c r="J125" s="8">
        <f t="shared" si="1"/>
        <v>0.32901620370370371</v>
      </c>
    </row>
    <row r="126" spans="1:10">
      <c r="A126" s="6" t="s">
        <v>957</v>
      </c>
      <c r="B126" s="6" t="s">
        <v>8</v>
      </c>
      <c r="C126" s="6">
        <v>1975</v>
      </c>
      <c r="D126" s="6" t="s">
        <v>958</v>
      </c>
      <c r="E126" s="6" t="s">
        <v>10</v>
      </c>
      <c r="F126" s="7" t="s">
        <v>959</v>
      </c>
      <c r="G126" s="7" t="s">
        <v>960</v>
      </c>
      <c r="H126" s="7" t="s">
        <v>166</v>
      </c>
      <c r="I126" s="7">
        <v>7.7326388888888889E-2</v>
      </c>
      <c r="J126" s="8">
        <f t="shared" si="1"/>
        <v>0.32927083333333329</v>
      </c>
    </row>
    <row r="127" spans="1:10">
      <c r="A127" s="6" t="s">
        <v>845</v>
      </c>
      <c r="B127" s="6" t="s">
        <v>40</v>
      </c>
      <c r="C127" s="6">
        <v>1971</v>
      </c>
      <c r="D127" s="6" t="s">
        <v>817</v>
      </c>
      <c r="E127" s="6" t="s">
        <v>16</v>
      </c>
      <c r="F127" s="9" t="s">
        <v>846</v>
      </c>
      <c r="G127" s="7" t="s">
        <v>847</v>
      </c>
      <c r="H127" s="7" t="s">
        <v>848</v>
      </c>
      <c r="I127" s="7">
        <v>8.0717592592592591E-2</v>
      </c>
      <c r="J127" s="8">
        <f t="shared" si="1"/>
        <v>0.32930555555555557</v>
      </c>
    </row>
    <row r="128" spans="1:10">
      <c r="A128" s="6" t="s">
        <v>1033</v>
      </c>
      <c r="B128" s="6" t="s">
        <v>8</v>
      </c>
      <c r="C128" s="6">
        <v>1971</v>
      </c>
      <c r="D128" s="6" t="s">
        <v>110</v>
      </c>
      <c r="E128" s="6" t="s">
        <v>1034</v>
      </c>
      <c r="F128" s="7" t="s">
        <v>1037</v>
      </c>
      <c r="G128" s="7">
        <v>7.738425925925925E-2</v>
      </c>
      <c r="H128" s="7" t="s">
        <v>1038</v>
      </c>
      <c r="I128" s="7">
        <v>8.6724537037037031E-2</v>
      </c>
      <c r="J128" s="8">
        <f t="shared" si="1"/>
        <v>0.33057870370370368</v>
      </c>
    </row>
    <row r="129" spans="1:10">
      <c r="A129" s="6" t="s">
        <v>544</v>
      </c>
      <c r="B129" s="6" t="s">
        <v>8</v>
      </c>
      <c r="C129" s="6">
        <v>1969</v>
      </c>
      <c r="D129" s="6"/>
      <c r="E129" s="6" t="s">
        <v>545</v>
      </c>
      <c r="F129" s="7" t="s">
        <v>546</v>
      </c>
      <c r="G129" s="7" t="s">
        <v>547</v>
      </c>
      <c r="H129" s="7" t="s">
        <v>316</v>
      </c>
      <c r="I129" s="7">
        <v>8.6782407407407405E-2</v>
      </c>
      <c r="J129" s="8">
        <f t="shared" si="1"/>
        <v>0.33061342592592591</v>
      </c>
    </row>
    <row r="130" spans="1:10">
      <c r="A130" s="6" t="s">
        <v>284</v>
      </c>
      <c r="B130" s="6" t="s">
        <v>8</v>
      </c>
      <c r="C130" s="6">
        <v>1971</v>
      </c>
      <c r="D130" s="6"/>
      <c r="E130" s="6" t="s">
        <v>10</v>
      </c>
      <c r="F130" s="7" t="s">
        <v>285</v>
      </c>
      <c r="G130" s="7" t="s">
        <v>286</v>
      </c>
      <c r="H130" s="7" t="s">
        <v>287</v>
      </c>
      <c r="I130" s="7">
        <v>8.7986111111111112E-2</v>
      </c>
      <c r="J130" s="8">
        <f t="shared" ref="J130:J193" si="2">F130+G130+H130+I130</f>
        <v>0.33120370370370372</v>
      </c>
    </row>
    <row r="131" spans="1:10">
      <c r="A131" s="6" t="s">
        <v>1008</v>
      </c>
      <c r="B131" s="6" t="s">
        <v>8</v>
      </c>
      <c r="C131" s="6">
        <v>1982</v>
      </c>
      <c r="D131" s="6" t="s">
        <v>110</v>
      </c>
      <c r="E131" s="6" t="s">
        <v>10</v>
      </c>
      <c r="F131" s="7" t="s">
        <v>1009</v>
      </c>
      <c r="G131" s="7" t="s">
        <v>1010</v>
      </c>
      <c r="H131" s="7" t="s">
        <v>889</v>
      </c>
      <c r="I131" s="7">
        <v>8.3263888888888887E-2</v>
      </c>
      <c r="J131" s="8">
        <f t="shared" si="2"/>
        <v>0.3314583333333333</v>
      </c>
    </row>
    <row r="132" spans="1:10">
      <c r="A132" s="6" t="s">
        <v>482</v>
      </c>
      <c r="B132" s="6" t="s">
        <v>8</v>
      </c>
      <c r="C132" s="6">
        <v>1969</v>
      </c>
      <c r="D132" s="6"/>
      <c r="E132" s="6" t="s">
        <v>483</v>
      </c>
      <c r="F132" s="9" t="s">
        <v>69</v>
      </c>
      <c r="G132" s="7" t="s">
        <v>484</v>
      </c>
      <c r="H132" s="7" t="s">
        <v>485</v>
      </c>
      <c r="I132" s="7">
        <v>8.2430555555555562E-2</v>
      </c>
      <c r="J132" s="8">
        <f t="shared" si="2"/>
        <v>0.33171296296296299</v>
      </c>
    </row>
    <row r="133" spans="1:10">
      <c r="A133" s="6" t="s">
        <v>410</v>
      </c>
      <c r="B133" s="6" t="s">
        <v>40</v>
      </c>
      <c r="C133" s="6">
        <v>1979</v>
      </c>
      <c r="D133" s="6"/>
      <c r="E133" s="6" t="s">
        <v>10</v>
      </c>
      <c r="F133" s="9" t="s">
        <v>411</v>
      </c>
      <c r="G133" s="7" t="s">
        <v>412</v>
      </c>
      <c r="H133" s="7" t="s">
        <v>413</v>
      </c>
      <c r="I133" s="7">
        <v>8.8344907407407414E-2</v>
      </c>
      <c r="J133" s="8">
        <f t="shared" si="2"/>
        <v>0.33208333333333334</v>
      </c>
    </row>
    <row r="134" spans="1:10">
      <c r="A134" s="6" t="s">
        <v>873</v>
      </c>
      <c r="B134" s="6" t="s">
        <v>8</v>
      </c>
      <c r="C134" s="6">
        <v>1980</v>
      </c>
      <c r="D134" s="6" t="s">
        <v>874</v>
      </c>
      <c r="E134" s="6" t="s">
        <v>875</v>
      </c>
      <c r="F134" s="9" t="s">
        <v>745</v>
      </c>
      <c r="G134" s="7" t="s">
        <v>533</v>
      </c>
      <c r="H134" s="7" t="s">
        <v>879</v>
      </c>
      <c r="I134" s="7">
        <v>8.4791666666666668E-2</v>
      </c>
      <c r="J134" s="8">
        <f t="shared" si="2"/>
        <v>0.33211805555555551</v>
      </c>
    </row>
    <row r="135" spans="1:10">
      <c r="A135" s="6" t="s">
        <v>198</v>
      </c>
      <c r="B135" s="6" t="s">
        <v>8</v>
      </c>
      <c r="C135" s="6">
        <v>1970</v>
      </c>
      <c r="D135" s="6"/>
      <c r="E135" s="6" t="s">
        <v>10</v>
      </c>
      <c r="F135" s="9" t="s">
        <v>202</v>
      </c>
      <c r="G135" s="7" t="s">
        <v>203</v>
      </c>
      <c r="H135" s="7" t="s">
        <v>204</v>
      </c>
      <c r="I135" s="7">
        <v>9.2581018518518521E-2</v>
      </c>
      <c r="J135" s="8">
        <f t="shared" si="2"/>
        <v>0.3326736111111111</v>
      </c>
    </row>
    <row r="136" spans="1:10">
      <c r="A136" s="6" t="s">
        <v>530</v>
      </c>
      <c r="B136" s="6" t="s">
        <v>8</v>
      </c>
      <c r="C136" s="6">
        <v>1975</v>
      </c>
      <c r="D136" s="6"/>
      <c r="E136" s="6" t="s">
        <v>387</v>
      </c>
      <c r="F136" s="9" t="s">
        <v>531</v>
      </c>
      <c r="G136" s="7" t="s">
        <v>532</v>
      </c>
      <c r="H136" s="7" t="s">
        <v>533</v>
      </c>
      <c r="I136" s="7">
        <v>8.9548611111111107E-2</v>
      </c>
      <c r="J136" s="8">
        <f t="shared" si="2"/>
        <v>0.33322916666666669</v>
      </c>
    </row>
    <row r="137" spans="1:10">
      <c r="A137" s="6" t="s">
        <v>702</v>
      </c>
      <c r="B137" s="6" t="s">
        <v>40</v>
      </c>
      <c r="C137" s="6">
        <v>1975</v>
      </c>
      <c r="D137" s="6"/>
      <c r="E137" s="6" t="s">
        <v>10</v>
      </c>
      <c r="F137" s="7" t="s">
        <v>703</v>
      </c>
      <c r="G137" s="7" t="s">
        <v>704</v>
      </c>
      <c r="H137" s="7" t="s">
        <v>705</v>
      </c>
      <c r="I137" s="7">
        <v>9.0254629629629643E-2</v>
      </c>
      <c r="J137" s="8">
        <f t="shared" si="2"/>
        <v>0.33339120370370373</v>
      </c>
    </row>
    <row r="138" spans="1:10">
      <c r="A138" s="6" t="s">
        <v>312</v>
      </c>
      <c r="B138" s="6" t="s">
        <v>8</v>
      </c>
      <c r="C138" s="6">
        <v>1976</v>
      </c>
      <c r="D138" s="6" t="s">
        <v>313</v>
      </c>
      <c r="E138" s="6" t="s">
        <v>10</v>
      </c>
      <c r="F138" s="9" t="s">
        <v>314</v>
      </c>
      <c r="G138" s="7" t="s">
        <v>279</v>
      </c>
      <c r="H138" s="7" t="s">
        <v>315</v>
      </c>
      <c r="I138" s="7">
        <v>8.0081018518518524E-2</v>
      </c>
      <c r="J138" s="8">
        <f t="shared" si="2"/>
        <v>0.33378472222222216</v>
      </c>
    </row>
    <row r="139" spans="1:10">
      <c r="A139" s="6" t="s">
        <v>1000</v>
      </c>
      <c r="B139" s="6" t="s">
        <v>8</v>
      </c>
      <c r="C139" s="6">
        <v>1978</v>
      </c>
      <c r="D139" s="6"/>
      <c r="E139" s="6" t="s">
        <v>1001</v>
      </c>
      <c r="F139" s="9" t="s">
        <v>1002</v>
      </c>
      <c r="G139" s="7" t="s">
        <v>1003</v>
      </c>
      <c r="H139" s="7" t="s">
        <v>1004</v>
      </c>
      <c r="I139" s="7">
        <v>8.3842592592592594E-2</v>
      </c>
      <c r="J139" s="8">
        <f t="shared" si="2"/>
        <v>0.33422453703703703</v>
      </c>
    </row>
    <row r="140" spans="1:10">
      <c r="A140" s="6" t="s">
        <v>591</v>
      </c>
      <c r="B140" s="6" t="s">
        <v>8</v>
      </c>
      <c r="C140" s="6">
        <v>1974</v>
      </c>
      <c r="D140" s="6"/>
      <c r="E140" s="6" t="s">
        <v>592</v>
      </c>
      <c r="F140" s="9" t="s">
        <v>595</v>
      </c>
      <c r="G140" s="7" t="s">
        <v>563</v>
      </c>
      <c r="H140" s="7" t="s">
        <v>596</v>
      </c>
      <c r="I140" s="7">
        <v>7.8495370370370368E-2</v>
      </c>
      <c r="J140" s="8">
        <f t="shared" si="2"/>
        <v>0.33446759259259257</v>
      </c>
    </row>
    <row r="141" spans="1:10">
      <c r="A141" s="6" t="s">
        <v>303</v>
      </c>
      <c r="B141" s="6" t="s">
        <v>8</v>
      </c>
      <c r="C141" s="6">
        <v>1967</v>
      </c>
      <c r="D141" s="6" t="s">
        <v>304</v>
      </c>
      <c r="E141" s="6" t="s">
        <v>10</v>
      </c>
      <c r="F141" s="7" t="s">
        <v>305</v>
      </c>
      <c r="G141" s="7">
        <v>8.8287037037037039E-2</v>
      </c>
      <c r="H141" s="7" t="s">
        <v>306</v>
      </c>
      <c r="I141" s="7">
        <v>8.2384259259259254E-2</v>
      </c>
      <c r="J141" s="8">
        <f t="shared" si="2"/>
        <v>0.33565972222222223</v>
      </c>
    </row>
    <row r="142" spans="1:10">
      <c r="A142" s="6" t="s">
        <v>940</v>
      </c>
      <c r="B142" s="6" t="s">
        <v>8</v>
      </c>
      <c r="C142" s="6">
        <v>1976</v>
      </c>
      <c r="D142" s="6" t="s">
        <v>345</v>
      </c>
      <c r="E142" s="6" t="s">
        <v>91</v>
      </c>
      <c r="F142" s="7" t="s">
        <v>941</v>
      </c>
      <c r="G142" s="7" t="s">
        <v>942</v>
      </c>
      <c r="H142" s="7" t="s">
        <v>943</v>
      </c>
      <c r="I142" s="7">
        <v>8.1689814814814812E-2</v>
      </c>
      <c r="J142" s="8">
        <f t="shared" si="2"/>
        <v>0.33692129629629625</v>
      </c>
    </row>
    <row r="143" spans="1:10">
      <c r="A143" s="6" t="s">
        <v>90</v>
      </c>
      <c r="B143" s="6" t="s">
        <v>40</v>
      </c>
      <c r="C143" s="6">
        <v>1985</v>
      </c>
      <c r="D143" s="6"/>
      <c r="E143" s="6" t="s">
        <v>91</v>
      </c>
      <c r="F143" s="7" t="s">
        <v>92</v>
      </c>
      <c r="G143" s="7" t="s">
        <v>93</v>
      </c>
      <c r="H143" s="7" t="s">
        <v>94</v>
      </c>
      <c r="I143" s="7">
        <v>8.4710648148148146E-2</v>
      </c>
      <c r="J143" s="8">
        <f t="shared" si="2"/>
        <v>0.33700231481481485</v>
      </c>
    </row>
    <row r="144" spans="1:10">
      <c r="A144" s="6" t="s">
        <v>66</v>
      </c>
      <c r="B144" s="6" t="s">
        <v>8</v>
      </c>
      <c r="C144" s="6">
        <v>1984</v>
      </c>
      <c r="D144" s="6"/>
      <c r="E144" s="6" t="s">
        <v>10</v>
      </c>
      <c r="F144" s="9" t="s">
        <v>67</v>
      </c>
      <c r="G144" s="7">
        <v>7.8437500000000007E-2</v>
      </c>
      <c r="H144" s="7" t="s">
        <v>68</v>
      </c>
      <c r="I144" s="7">
        <v>8.5891203703703692E-2</v>
      </c>
      <c r="J144" s="8">
        <f t="shared" si="2"/>
        <v>0.33763888888888888</v>
      </c>
    </row>
    <row r="145" spans="1:10">
      <c r="A145" s="6" t="s">
        <v>602</v>
      </c>
      <c r="B145" s="6" t="s">
        <v>8</v>
      </c>
      <c r="C145" s="6">
        <v>1970</v>
      </c>
      <c r="D145" s="6"/>
      <c r="E145" s="6" t="s">
        <v>603</v>
      </c>
      <c r="F145" s="7" t="s">
        <v>607</v>
      </c>
      <c r="G145" s="7">
        <v>8.1863425925925923E-2</v>
      </c>
      <c r="H145" s="7" t="s">
        <v>608</v>
      </c>
      <c r="I145" s="7">
        <v>9.0000000000000011E-2</v>
      </c>
      <c r="J145" s="8">
        <f t="shared" si="2"/>
        <v>0.33785879629629634</v>
      </c>
    </row>
    <row r="146" spans="1:10">
      <c r="A146" s="6" t="s">
        <v>307</v>
      </c>
      <c r="B146" s="6" t="s">
        <v>40</v>
      </c>
      <c r="C146" s="6">
        <v>1979</v>
      </c>
      <c r="D146" s="6" t="s">
        <v>308</v>
      </c>
      <c r="E146" s="6" t="s">
        <v>210</v>
      </c>
      <c r="F146" s="9" t="s">
        <v>309</v>
      </c>
      <c r="G146" s="7" t="s">
        <v>310</v>
      </c>
      <c r="H146" s="7" t="s">
        <v>311</v>
      </c>
      <c r="I146" s="7">
        <v>8.6979166666666663E-2</v>
      </c>
      <c r="J146" s="8">
        <f t="shared" si="2"/>
        <v>0.33811342592592591</v>
      </c>
    </row>
    <row r="147" spans="1:10">
      <c r="A147" s="6" t="s">
        <v>214</v>
      </c>
      <c r="B147" s="6" t="s">
        <v>40</v>
      </c>
      <c r="C147" s="6">
        <v>1983</v>
      </c>
      <c r="D147" s="6" t="s">
        <v>215</v>
      </c>
      <c r="E147" s="6" t="s">
        <v>10</v>
      </c>
      <c r="F147" s="9" t="s">
        <v>216</v>
      </c>
      <c r="G147" s="7" t="s">
        <v>217</v>
      </c>
      <c r="H147" s="7" t="s">
        <v>218</v>
      </c>
      <c r="I147" s="7">
        <v>8.2557870370370365E-2</v>
      </c>
      <c r="J147" s="8">
        <f t="shared" si="2"/>
        <v>0.33815972222222224</v>
      </c>
    </row>
    <row r="148" spans="1:10">
      <c r="A148" s="6" t="s">
        <v>961</v>
      </c>
      <c r="B148" s="6" t="s">
        <v>8</v>
      </c>
      <c r="C148" s="6">
        <v>1978</v>
      </c>
      <c r="D148" s="6"/>
      <c r="E148" s="6" t="s">
        <v>10</v>
      </c>
      <c r="F148" s="9" t="s">
        <v>962</v>
      </c>
      <c r="G148" s="7" t="s">
        <v>801</v>
      </c>
      <c r="H148" s="7" t="s">
        <v>963</v>
      </c>
      <c r="I148" s="7">
        <v>8.160879629629629E-2</v>
      </c>
      <c r="J148" s="8">
        <f t="shared" si="2"/>
        <v>0.33872685185185186</v>
      </c>
    </row>
    <row r="149" spans="1:10">
      <c r="A149" s="6" t="s">
        <v>988</v>
      </c>
      <c r="B149" s="6" t="s">
        <v>40</v>
      </c>
      <c r="C149" s="6">
        <v>1981</v>
      </c>
      <c r="D149" s="6" t="s">
        <v>110</v>
      </c>
      <c r="E149" s="6" t="s">
        <v>10</v>
      </c>
      <c r="F149" s="7" t="s">
        <v>991</v>
      </c>
      <c r="G149" s="7" t="s">
        <v>992</v>
      </c>
      <c r="H149" s="7" t="s">
        <v>993</v>
      </c>
      <c r="I149" s="7">
        <v>9.0254629629629643E-2</v>
      </c>
      <c r="J149" s="8">
        <f t="shared" si="2"/>
        <v>0.33968750000000003</v>
      </c>
    </row>
    <row r="150" spans="1:10">
      <c r="A150" s="6" t="s">
        <v>888</v>
      </c>
      <c r="B150" s="6" t="s">
        <v>8</v>
      </c>
      <c r="C150" s="6">
        <v>1973</v>
      </c>
      <c r="D150" s="6"/>
      <c r="E150" s="6" t="s">
        <v>10</v>
      </c>
      <c r="F150" s="9" t="s">
        <v>889</v>
      </c>
      <c r="G150" s="7" t="s">
        <v>890</v>
      </c>
      <c r="H150" s="7" t="s">
        <v>891</v>
      </c>
      <c r="I150" s="7">
        <v>8.8460648148148149E-2</v>
      </c>
      <c r="J150" s="8">
        <f t="shared" si="2"/>
        <v>0.34079861111111109</v>
      </c>
    </row>
    <row r="151" spans="1:10">
      <c r="A151" s="6" t="s">
        <v>1029</v>
      </c>
      <c r="B151" s="6" t="s">
        <v>8</v>
      </c>
      <c r="C151" s="6">
        <v>1978</v>
      </c>
      <c r="D151" s="6"/>
      <c r="E151" s="6" t="s">
        <v>10</v>
      </c>
      <c r="F151" s="9" t="s">
        <v>1030</v>
      </c>
      <c r="G151" s="7" t="s">
        <v>1031</v>
      </c>
      <c r="H151" s="7" t="s">
        <v>1032</v>
      </c>
      <c r="I151" s="7">
        <v>8.9166666666666672E-2</v>
      </c>
      <c r="J151" s="8">
        <f t="shared" si="2"/>
        <v>0.34092592592592591</v>
      </c>
    </row>
    <row r="152" spans="1:10">
      <c r="A152" s="6" t="s">
        <v>269</v>
      </c>
      <c r="B152" s="6" t="s">
        <v>40</v>
      </c>
      <c r="C152" s="6">
        <v>1975</v>
      </c>
      <c r="D152" s="6"/>
      <c r="E152" s="6" t="s">
        <v>10</v>
      </c>
      <c r="F152" s="9" t="s">
        <v>276</v>
      </c>
      <c r="G152" s="7" t="s">
        <v>277</v>
      </c>
      <c r="H152" s="7" t="s">
        <v>278</v>
      </c>
      <c r="I152" s="7">
        <v>8.789351851851851E-2</v>
      </c>
      <c r="J152" s="8">
        <f t="shared" si="2"/>
        <v>0.34106481481481477</v>
      </c>
    </row>
    <row r="153" spans="1:10">
      <c r="A153" s="6" t="s">
        <v>575</v>
      </c>
      <c r="B153" s="6" t="s">
        <v>40</v>
      </c>
      <c r="C153" s="6">
        <v>1983</v>
      </c>
      <c r="D153" s="6"/>
      <c r="E153" s="6" t="s">
        <v>576</v>
      </c>
      <c r="F153" s="7" t="s">
        <v>577</v>
      </c>
      <c r="G153" s="7" t="s">
        <v>432</v>
      </c>
      <c r="H153" s="7" t="s">
        <v>87</v>
      </c>
      <c r="I153" s="7">
        <v>9.0231481481481482E-2</v>
      </c>
      <c r="J153" s="8">
        <f t="shared" si="2"/>
        <v>0.34131944444444445</v>
      </c>
    </row>
    <row r="154" spans="1:10">
      <c r="A154" s="6" t="s">
        <v>566</v>
      </c>
      <c r="B154" s="6" t="s">
        <v>40</v>
      </c>
      <c r="C154" s="6">
        <v>1973</v>
      </c>
      <c r="D154" s="6"/>
      <c r="E154" s="6" t="s">
        <v>10</v>
      </c>
      <c r="F154" s="9" t="s">
        <v>567</v>
      </c>
      <c r="G154" s="7" t="s">
        <v>568</v>
      </c>
      <c r="H154" s="7" t="s">
        <v>569</v>
      </c>
      <c r="I154" s="7">
        <v>9.2337962962962969E-2</v>
      </c>
      <c r="J154" s="8">
        <f t="shared" si="2"/>
        <v>0.3414699074074074</v>
      </c>
    </row>
    <row r="155" spans="1:10">
      <c r="A155" s="6" t="s">
        <v>159</v>
      </c>
      <c r="B155" s="6" t="s">
        <v>8</v>
      </c>
      <c r="C155" s="6">
        <v>1986</v>
      </c>
      <c r="D155" s="6"/>
      <c r="E155" s="6" t="s">
        <v>160</v>
      </c>
      <c r="F155" s="9" t="s">
        <v>164</v>
      </c>
      <c r="G155" s="7" t="s">
        <v>165</v>
      </c>
      <c r="H155" s="7" t="s">
        <v>166</v>
      </c>
      <c r="I155" s="7">
        <v>9.2407407407407396E-2</v>
      </c>
      <c r="J155" s="8">
        <f t="shared" si="2"/>
        <v>0.34189814814814812</v>
      </c>
    </row>
    <row r="156" spans="1:10">
      <c r="A156" s="6" t="s">
        <v>238</v>
      </c>
      <c r="B156" s="6" t="s">
        <v>8</v>
      </c>
      <c r="C156" s="6">
        <v>1979</v>
      </c>
      <c r="D156" s="6"/>
      <c r="E156" s="6" t="s">
        <v>239</v>
      </c>
      <c r="F156" s="7" t="s">
        <v>243</v>
      </c>
      <c r="G156" s="7">
        <v>8.2106481481481489E-2</v>
      </c>
      <c r="H156" s="7" t="s">
        <v>244</v>
      </c>
      <c r="I156" s="7">
        <v>8.6354166666666662E-2</v>
      </c>
      <c r="J156" s="8">
        <f t="shared" si="2"/>
        <v>0.3419328703703704</v>
      </c>
    </row>
    <row r="157" spans="1:10">
      <c r="A157" s="6" t="s">
        <v>486</v>
      </c>
      <c r="B157" s="6" t="s">
        <v>8</v>
      </c>
      <c r="C157" s="6">
        <v>1966</v>
      </c>
      <c r="D157" s="6"/>
      <c r="E157" s="6" t="s">
        <v>10</v>
      </c>
      <c r="F157" s="7" t="s">
        <v>487</v>
      </c>
      <c r="G157" s="7">
        <v>8.1817129629629629E-2</v>
      </c>
      <c r="H157" s="7" t="s">
        <v>488</v>
      </c>
      <c r="I157" s="7">
        <v>9.1921296296296293E-2</v>
      </c>
      <c r="J157" s="8">
        <f t="shared" si="2"/>
        <v>0.34274305555555556</v>
      </c>
    </row>
    <row r="158" spans="1:10">
      <c r="A158" s="6" t="s">
        <v>809</v>
      </c>
      <c r="B158" s="6" t="s">
        <v>40</v>
      </c>
      <c r="C158" s="6">
        <v>1980</v>
      </c>
      <c r="D158" s="6"/>
      <c r="E158" s="6" t="s">
        <v>10</v>
      </c>
      <c r="F158" s="9" t="s">
        <v>810</v>
      </c>
      <c r="G158" s="7" t="s">
        <v>547</v>
      </c>
      <c r="H158" s="7" t="s">
        <v>811</v>
      </c>
      <c r="I158" s="7">
        <v>9.5104166666666656E-2</v>
      </c>
      <c r="J158" s="8">
        <f t="shared" si="2"/>
        <v>0.3432291666666667</v>
      </c>
    </row>
    <row r="159" spans="1:10">
      <c r="A159" s="6" t="s">
        <v>797</v>
      </c>
      <c r="B159" s="6" t="s">
        <v>8</v>
      </c>
      <c r="C159" s="6">
        <v>1982</v>
      </c>
      <c r="D159" s="6"/>
      <c r="E159" s="6" t="s">
        <v>438</v>
      </c>
      <c r="F159" s="9" t="s">
        <v>798</v>
      </c>
      <c r="G159" s="7" t="s">
        <v>799</v>
      </c>
      <c r="H159" s="7" t="s">
        <v>800</v>
      </c>
      <c r="I159" s="7">
        <v>8.2152777777777783E-2</v>
      </c>
      <c r="J159" s="8">
        <f t="shared" si="2"/>
        <v>0.34385416666666668</v>
      </c>
    </row>
    <row r="160" spans="1:10">
      <c r="A160" s="6" t="s">
        <v>929</v>
      </c>
      <c r="B160" s="6" t="s">
        <v>40</v>
      </c>
      <c r="C160" s="6">
        <v>1988</v>
      </c>
      <c r="D160" s="6"/>
      <c r="E160" s="6" t="s">
        <v>930</v>
      </c>
      <c r="F160" s="9" t="s">
        <v>931</v>
      </c>
      <c r="G160" s="7" t="s">
        <v>932</v>
      </c>
      <c r="H160" s="7" t="s">
        <v>172</v>
      </c>
      <c r="I160" s="7">
        <v>8.7812500000000002E-2</v>
      </c>
      <c r="J160" s="8">
        <f t="shared" si="2"/>
        <v>0.34406249999999999</v>
      </c>
    </row>
    <row r="161" spans="1:10">
      <c r="A161" s="6" t="s">
        <v>39</v>
      </c>
      <c r="B161" s="6" t="s">
        <v>40</v>
      </c>
      <c r="C161" s="6">
        <v>1979</v>
      </c>
      <c r="D161" s="6"/>
      <c r="E161" s="6" t="s">
        <v>10</v>
      </c>
      <c r="F161" s="7" t="s">
        <v>43</v>
      </c>
      <c r="G161" s="7" t="s">
        <v>44</v>
      </c>
      <c r="H161" s="7" t="s">
        <v>45</v>
      </c>
      <c r="I161" s="7">
        <v>9.1238425925925917E-2</v>
      </c>
      <c r="J161" s="8">
        <f t="shared" si="2"/>
        <v>0.34415509259259258</v>
      </c>
    </row>
    <row r="162" spans="1:10">
      <c r="A162" s="6" t="s">
        <v>632</v>
      </c>
      <c r="B162" s="6" t="s">
        <v>40</v>
      </c>
      <c r="C162" s="6">
        <v>1981</v>
      </c>
      <c r="D162" s="6"/>
      <c r="E162" s="6" t="s">
        <v>10</v>
      </c>
      <c r="F162" s="9" t="s">
        <v>633</v>
      </c>
      <c r="G162" s="7" t="s">
        <v>634</v>
      </c>
      <c r="H162" s="7" t="s">
        <v>635</v>
      </c>
      <c r="I162" s="7">
        <v>8.8715277777777782E-2</v>
      </c>
      <c r="J162" s="8">
        <f t="shared" si="2"/>
        <v>0.34444444444444444</v>
      </c>
    </row>
    <row r="163" spans="1:10">
      <c r="A163" s="6" t="s">
        <v>742</v>
      </c>
      <c r="B163" s="6" t="s">
        <v>8</v>
      </c>
      <c r="C163" s="6">
        <v>1982</v>
      </c>
      <c r="D163" s="6"/>
      <c r="E163" s="6" t="s">
        <v>743</v>
      </c>
      <c r="F163" s="9" t="s">
        <v>745</v>
      </c>
      <c r="G163" s="7" t="s">
        <v>746</v>
      </c>
      <c r="H163" s="7" t="s">
        <v>747</v>
      </c>
      <c r="I163" s="7">
        <v>9.1134259259259262E-2</v>
      </c>
      <c r="J163" s="8">
        <f t="shared" si="2"/>
        <v>0.34452546296296299</v>
      </c>
    </row>
    <row r="164" spans="1:10">
      <c r="A164" s="6" t="s">
        <v>843</v>
      </c>
      <c r="B164" s="6" t="s">
        <v>8</v>
      </c>
      <c r="C164" s="6">
        <v>1984</v>
      </c>
      <c r="D164" s="6"/>
      <c r="E164" s="6" t="s">
        <v>10</v>
      </c>
      <c r="F164" s="9" t="s">
        <v>844</v>
      </c>
      <c r="G164" s="7" t="s">
        <v>442</v>
      </c>
      <c r="H164" s="7" t="s">
        <v>499</v>
      </c>
      <c r="I164" s="7">
        <v>8.7916666666666657E-2</v>
      </c>
      <c r="J164" s="8">
        <f t="shared" si="2"/>
        <v>0.34502314814814811</v>
      </c>
    </row>
    <row r="165" spans="1:10">
      <c r="A165" s="6" t="s">
        <v>81</v>
      </c>
      <c r="B165" s="6" t="s">
        <v>40</v>
      </c>
      <c r="C165" s="6">
        <v>1979</v>
      </c>
      <c r="D165" s="6"/>
      <c r="E165" s="6" t="s">
        <v>10</v>
      </c>
      <c r="F165" s="9" t="s">
        <v>87</v>
      </c>
      <c r="G165" s="7" t="s">
        <v>88</v>
      </c>
      <c r="H165" s="7" t="s">
        <v>89</v>
      </c>
      <c r="I165" s="7">
        <v>8.6863425925925927E-2</v>
      </c>
      <c r="J165" s="8">
        <f t="shared" si="2"/>
        <v>0.34550925925925929</v>
      </c>
    </row>
    <row r="166" spans="1:10">
      <c r="A166" s="6" t="s">
        <v>650</v>
      </c>
      <c r="B166" s="6" t="s">
        <v>8</v>
      </c>
      <c r="C166" s="6">
        <v>1973</v>
      </c>
      <c r="D166" s="6"/>
      <c r="E166" s="6" t="s">
        <v>121</v>
      </c>
      <c r="F166" s="9" t="s">
        <v>651</v>
      </c>
      <c r="G166" s="7" t="s">
        <v>652</v>
      </c>
      <c r="H166" s="7" t="s">
        <v>653</v>
      </c>
      <c r="I166" s="7">
        <v>8.892361111111112E-2</v>
      </c>
      <c r="J166" s="8">
        <f t="shared" si="2"/>
        <v>0.34692129629629631</v>
      </c>
    </row>
    <row r="167" spans="1:10">
      <c r="A167" s="6" t="s">
        <v>661</v>
      </c>
      <c r="B167" s="6" t="s">
        <v>8</v>
      </c>
      <c r="C167" s="6">
        <v>1988</v>
      </c>
      <c r="D167" s="6"/>
      <c r="E167" s="6" t="s">
        <v>10</v>
      </c>
      <c r="F167" s="9" t="s">
        <v>73</v>
      </c>
      <c r="G167" s="7" t="s">
        <v>662</v>
      </c>
      <c r="H167" s="7" t="s">
        <v>663</v>
      </c>
      <c r="I167" s="7">
        <v>9.2777777777777778E-2</v>
      </c>
      <c r="J167" s="8">
        <f t="shared" si="2"/>
        <v>0.34712962962962962</v>
      </c>
    </row>
    <row r="168" spans="1:10">
      <c r="A168" s="6" t="s">
        <v>17</v>
      </c>
      <c r="B168" s="6" t="s">
        <v>8</v>
      </c>
      <c r="C168" s="6">
        <v>1982</v>
      </c>
      <c r="D168" s="6"/>
      <c r="E168" s="6" t="s">
        <v>18</v>
      </c>
      <c r="F168" s="9" t="s">
        <v>21</v>
      </c>
      <c r="G168" s="7" t="s">
        <v>22</v>
      </c>
      <c r="H168" s="7" t="s">
        <v>23</v>
      </c>
      <c r="I168" s="7">
        <v>8.9907407407407394E-2</v>
      </c>
      <c r="J168" s="8">
        <f t="shared" si="2"/>
        <v>0.34751157407407407</v>
      </c>
    </row>
    <row r="169" spans="1:10">
      <c r="A169" s="6" t="s">
        <v>451</v>
      </c>
      <c r="B169" s="6" t="s">
        <v>8</v>
      </c>
      <c r="C169" s="6">
        <v>1975</v>
      </c>
      <c r="D169" s="6"/>
      <c r="E169" s="6" t="s">
        <v>35</v>
      </c>
      <c r="F169" s="7" t="s">
        <v>452</v>
      </c>
      <c r="G169" s="7" t="s">
        <v>453</v>
      </c>
      <c r="H169" s="7" t="s">
        <v>454</v>
      </c>
      <c r="I169" s="7">
        <v>8.6331018518518529E-2</v>
      </c>
      <c r="J169" s="8">
        <f t="shared" si="2"/>
        <v>0.34773148148148153</v>
      </c>
    </row>
    <row r="170" spans="1:10">
      <c r="A170" s="6" t="s">
        <v>657</v>
      </c>
      <c r="B170" s="6" t="s">
        <v>40</v>
      </c>
      <c r="C170" s="6">
        <v>1973</v>
      </c>
      <c r="D170" s="6"/>
      <c r="E170" s="6" t="s">
        <v>91</v>
      </c>
      <c r="F170" s="7" t="s">
        <v>658</v>
      </c>
      <c r="G170" s="7" t="s">
        <v>659</v>
      </c>
      <c r="H170" s="7" t="s">
        <v>660</v>
      </c>
      <c r="I170" s="7">
        <v>8.2384259259259254E-2</v>
      </c>
      <c r="J170" s="8">
        <f t="shared" si="2"/>
        <v>0.34907407407407404</v>
      </c>
    </row>
    <row r="171" spans="1:10">
      <c r="A171" s="6" t="s">
        <v>552</v>
      </c>
      <c r="B171" s="6" t="s">
        <v>8</v>
      </c>
      <c r="C171" s="6">
        <v>1975</v>
      </c>
      <c r="D171" s="6"/>
      <c r="E171" s="6" t="s">
        <v>10</v>
      </c>
      <c r="F171" s="7" t="s">
        <v>553</v>
      </c>
      <c r="G171" s="7">
        <v>8.1979166666666659E-2</v>
      </c>
      <c r="H171" s="7" t="s">
        <v>554</v>
      </c>
      <c r="I171" s="7">
        <v>8.729166666666667E-2</v>
      </c>
      <c r="J171" s="8">
        <f t="shared" si="2"/>
        <v>0.34995370370370371</v>
      </c>
    </row>
    <row r="172" spans="1:10">
      <c r="A172" s="6" t="s">
        <v>1046</v>
      </c>
      <c r="B172" s="6" t="s">
        <v>40</v>
      </c>
      <c r="C172" s="6">
        <v>1982</v>
      </c>
      <c r="D172" s="6"/>
      <c r="E172" s="6" t="s">
        <v>357</v>
      </c>
      <c r="F172" s="9" t="s">
        <v>1049</v>
      </c>
      <c r="G172" s="7" t="s">
        <v>1050</v>
      </c>
      <c r="H172" s="7" t="s">
        <v>1051</v>
      </c>
      <c r="I172" s="7">
        <v>9.0960648148148152E-2</v>
      </c>
      <c r="J172" s="8">
        <f t="shared" si="2"/>
        <v>0.35065972222222225</v>
      </c>
    </row>
    <row r="173" spans="1:10">
      <c r="A173" s="6" t="s">
        <v>435</v>
      </c>
      <c r="B173" s="6" t="s">
        <v>8</v>
      </c>
      <c r="C173" s="6">
        <v>1977</v>
      </c>
      <c r="D173" s="6"/>
      <c r="E173" s="6" t="s">
        <v>10</v>
      </c>
      <c r="F173" s="9" t="s">
        <v>443</v>
      </c>
      <c r="G173" s="7" t="s">
        <v>444</v>
      </c>
      <c r="H173" s="7" t="s">
        <v>216</v>
      </c>
      <c r="I173" s="7">
        <v>8.7511574074074075E-2</v>
      </c>
      <c r="J173" s="8">
        <f t="shared" si="2"/>
        <v>0.3508796296296296</v>
      </c>
    </row>
    <row r="174" spans="1:10">
      <c r="A174" s="6" t="s">
        <v>825</v>
      </c>
      <c r="B174" s="6" t="s">
        <v>40</v>
      </c>
      <c r="C174" s="6">
        <v>1984</v>
      </c>
      <c r="D174" s="6"/>
      <c r="E174" s="6" t="s">
        <v>10</v>
      </c>
      <c r="F174" s="9" t="s">
        <v>826</v>
      </c>
      <c r="G174" s="7" t="s">
        <v>827</v>
      </c>
      <c r="H174" s="7" t="s">
        <v>828</v>
      </c>
      <c r="I174" s="7">
        <v>8.4884259259259257E-2</v>
      </c>
      <c r="J174" s="8">
        <f t="shared" si="2"/>
        <v>0.35241898148148143</v>
      </c>
    </row>
    <row r="175" spans="1:10">
      <c r="A175" s="6" t="s">
        <v>833</v>
      </c>
      <c r="B175" s="6" t="s">
        <v>8</v>
      </c>
      <c r="C175" s="6">
        <v>1974</v>
      </c>
      <c r="D175" s="6"/>
      <c r="E175" s="6" t="s">
        <v>10</v>
      </c>
      <c r="F175" s="7" t="s">
        <v>834</v>
      </c>
      <c r="G175" s="7" t="s">
        <v>835</v>
      </c>
      <c r="H175" s="7" t="s">
        <v>314</v>
      </c>
      <c r="I175" s="7">
        <v>8.4212962962962976E-2</v>
      </c>
      <c r="J175" s="8">
        <f t="shared" si="2"/>
        <v>0.35310185185185189</v>
      </c>
    </row>
    <row r="176" spans="1:10">
      <c r="A176" s="6" t="s">
        <v>593</v>
      </c>
      <c r="B176" s="6" t="s">
        <v>8</v>
      </c>
      <c r="C176" s="6">
        <v>1979</v>
      </c>
      <c r="D176" s="6"/>
      <c r="E176" s="6" t="s">
        <v>10</v>
      </c>
      <c r="F176" s="9" t="s">
        <v>597</v>
      </c>
      <c r="G176" s="7" t="s">
        <v>598</v>
      </c>
      <c r="H176" s="7" t="s">
        <v>395</v>
      </c>
      <c r="I176" s="7">
        <v>8.0266203703703701E-2</v>
      </c>
      <c r="J176" s="8">
        <f t="shared" si="2"/>
        <v>0.35343750000000002</v>
      </c>
    </row>
    <row r="177" spans="1:10">
      <c r="A177" s="6" t="s">
        <v>683</v>
      </c>
      <c r="B177" s="6" t="s">
        <v>8</v>
      </c>
      <c r="C177" s="6">
        <v>1993</v>
      </c>
      <c r="D177" s="6" t="s">
        <v>684</v>
      </c>
      <c r="E177" s="6" t="s">
        <v>685</v>
      </c>
      <c r="F177" s="7" t="s">
        <v>523</v>
      </c>
      <c r="G177" s="7" t="s">
        <v>686</v>
      </c>
      <c r="H177" s="7" t="s">
        <v>687</v>
      </c>
      <c r="I177" s="7">
        <v>8.8541666666666671E-2</v>
      </c>
      <c r="J177" s="8">
        <f t="shared" si="2"/>
        <v>0.35383101851851856</v>
      </c>
    </row>
    <row r="178" spans="1:10">
      <c r="A178" s="6" t="s">
        <v>815</v>
      </c>
      <c r="B178" s="6" t="s">
        <v>40</v>
      </c>
      <c r="C178" s="6">
        <v>1962</v>
      </c>
      <c r="D178" s="6"/>
      <c r="E178" s="6" t="s">
        <v>210</v>
      </c>
      <c r="F178" s="9" t="s">
        <v>818</v>
      </c>
      <c r="G178" s="7" t="s">
        <v>819</v>
      </c>
      <c r="H178" s="7" t="s">
        <v>608</v>
      </c>
      <c r="I178" s="7">
        <v>8.7719907407407413E-2</v>
      </c>
      <c r="J178" s="8">
        <f t="shared" si="2"/>
        <v>0.35436342592592596</v>
      </c>
    </row>
    <row r="179" spans="1:10">
      <c r="A179" s="6" t="s">
        <v>493</v>
      </c>
      <c r="B179" s="6" t="s">
        <v>8</v>
      </c>
      <c r="C179" s="6">
        <v>1935</v>
      </c>
      <c r="D179" s="6"/>
      <c r="E179" s="6" t="s">
        <v>210</v>
      </c>
      <c r="F179" s="7" t="s">
        <v>69</v>
      </c>
      <c r="G179" s="7" t="s">
        <v>213</v>
      </c>
      <c r="H179" s="7" t="s">
        <v>494</v>
      </c>
      <c r="I179" s="7">
        <v>9.3113425925925919E-2</v>
      </c>
      <c r="J179" s="8">
        <f t="shared" si="2"/>
        <v>0.35498842592592589</v>
      </c>
    </row>
    <row r="180" spans="1:10">
      <c r="A180" s="6" t="s">
        <v>245</v>
      </c>
      <c r="B180" s="6" t="s">
        <v>40</v>
      </c>
      <c r="C180" s="6">
        <v>1990</v>
      </c>
      <c r="D180" s="6"/>
      <c r="E180" s="6" t="s">
        <v>246</v>
      </c>
      <c r="F180" s="9" t="s">
        <v>247</v>
      </c>
      <c r="G180" s="7" t="s">
        <v>247</v>
      </c>
      <c r="H180" s="7" t="s">
        <v>248</v>
      </c>
      <c r="I180" s="7">
        <v>8.6620370370370361E-2</v>
      </c>
      <c r="J180" s="8">
        <f t="shared" si="2"/>
        <v>0.35545138888888883</v>
      </c>
    </row>
    <row r="181" spans="1:10">
      <c r="A181" s="6" t="s">
        <v>971</v>
      </c>
      <c r="B181" s="6" t="s">
        <v>40</v>
      </c>
      <c r="C181" s="6">
        <v>1959</v>
      </c>
      <c r="D181" s="6" t="s">
        <v>972</v>
      </c>
      <c r="E181" s="6" t="s">
        <v>10</v>
      </c>
      <c r="F181" s="7" t="s">
        <v>973</v>
      </c>
      <c r="G181" s="7" t="s">
        <v>974</v>
      </c>
      <c r="H181" s="7" t="s">
        <v>633</v>
      </c>
      <c r="I181" s="7">
        <v>8.5729166666666676E-2</v>
      </c>
      <c r="J181" s="8">
        <f t="shared" si="2"/>
        <v>0.35609953703703706</v>
      </c>
    </row>
    <row r="182" spans="1:10">
      <c r="A182" s="6" t="s">
        <v>436</v>
      </c>
      <c r="B182" s="6" t="s">
        <v>40</v>
      </c>
      <c r="C182" s="6">
        <v>1974</v>
      </c>
      <c r="D182" s="6"/>
      <c r="E182" s="6" t="s">
        <v>10</v>
      </c>
      <c r="F182" s="9" t="s">
        <v>445</v>
      </c>
      <c r="G182" s="7" t="s">
        <v>446</v>
      </c>
      <c r="H182" s="7" t="s">
        <v>447</v>
      </c>
      <c r="I182" s="7">
        <v>8.8449074074074083E-2</v>
      </c>
      <c r="J182" s="8">
        <f t="shared" si="2"/>
        <v>0.35666666666666669</v>
      </c>
    </row>
    <row r="183" spans="1:10">
      <c r="A183" s="6" t="s">
        <v>254</v>
      </c>
      <c r="B183" s="6" t="s">
        <v>8</v>
      </c>
      <c r="C183" s="6">
        <v>1984</v>
      </c>
      <c r="D183" s="6"/>
      <c r="E183" s="6" t="s">
        <v>255</v>
      </c>
      <c r="F183" s="9" t="s">
        <v>256</v>
      </c>
      <c r="G183" s="7" t="s">
        <v>257</v>
      </c>
      <c r="H183" s="7" t="s">
        <v>258</v>
      </c>
      <c r="I183" s="7">
        <v>9.1678240740740755E-2</v>
      </c>
      <c r="J183" s="8">
        <f t="shared" si="2"/>
        <v>0.35670138888888892</v>
      </c>
    </row>
    <row r="184" spans="1:10">
      <c r="A184" s="6" t="s">
        <v>640</v>
      </c>
      <c r="B184" s="6" t="s">
        <v>8</v>
      </c>
      <c r="C184" s="6">
        <v>1983</v>
      </c>
      <c r="D184" s="6"/>
      <c r="E184" s="6" t="s">
        <v>641</v>
      </c>
      <c r="F184" s="9" t="s">
        <v>642</v>
      </c>
      <c r="G184" s="7" t="s">
        <v>643</v>
      </c>
      <c r="H184" s="7" t="s">
        <v>644</v>
      </c>
      <c r="I184" s="7">
        <v>9.042824074074074E-2</v>
      </c>
      <c r="J184" s="8">
        <f t="shared" si="2"/>
        <v>0.35752314814814817</v>
      </c>
    </row>
    <row r="185" spans="1:10">
      <c r="A185" s="6" t="s">
        <v>857</v>
      </c>
      <c r="B185" s="6" t="s">
        <v>8</v>
      </c>
      <c r="C185" s="6">
        <v>1984</v>
      </c>
      <c r="D185" s="6"/>
      <c r="E185" s="6" t="s">
        <v>35</v>
      </c>
      <c r="F185" s="9" t="s">
        <v>396</v>
      </c>
      <c r="G185" s="7" t="s">
        <v>858</v>
      </c>
      <c r="H185" s="7" t="s">
        <v>859</v>
      </c>
      <c r="I185" s="7">
        <v>8.5115740740740742E-2</v>
      </c>
      <c r="J185" s="8">
        <f t="shared" si="2"/>
        <v>0.35898148148148146</v>
      </c>
    </row>
    <row r="186" spans="1:10">
      <c r="A186" s="6" t="s">
        <v>465</v>
      </c>
      <c r="B186" s="6" t="s">
        <v>8</v>
      </c>
      <c r="C186" s="6">
        <v>1945</v>
      </c>
      <c r="D186" s="6"/>
      <c r="E186" s="6" t="s">
        <v>10</v>
      </c>
      <c r="F186" s="7" t="s">
        <v>466</v>
      </c>
      <c r="G186" s="7" t="s">
        <v>467</v>
      </c>
      <c r="H186" s="7" t="s">
        <v>468</v>
      </c>
      <c r="I186" s="7">
        <v>9.0787037037037041E-2</v>
      </c>
      <c r="J186" s="8">
        <f t="shared" si="2"/>
        <v>0.3590740740740741</v>
      </c>
    </row>
    <row r="187" spans="1:10">
      <c r="A187" s="6" t="s">
        <v>224</v>
      </c>
      <c r="B187" s="6" t="s">
        <v>8</v>
      </c>
      <c r="C187" s="6">
        <v>1971</v>
      </c>
      <c r="D187" s="6"/>
      <c r="E187" s="6" t="s">
        <v>10</v>
      </c>
      <c r="F187" s="9" t="s">
        <v>225</v>
      </c>
      <c r="G187" s="7" t="s">
        <v>226</v>
      </c>
      <c r="H187" s="7" t="s">
        <v>227</v>
      </c>
      <c r="I187" s="7">
        <v>9.4143518518518529E-2</v>
      </c>
      <c r="J187" s="8">
        <f t="shared" si="2"/>
        <v>0.35966435185185192</v>
      </c>
    </row>
    <row r="188" spans="1:10">
      <c r="A188" s="6" t="s">
        <v>392</v>
      </c>
      <c r="B188" s="6" t="s">
        <v>8</v>
      </c>
      <c r="C188" s="6">
        <v>1976</v>
      </c>
      <c r="D188" s="6"/>
      <c r="E188" s="6" t="s">
        <v>10</v>
      </c>
      <c r="F188" s="7" t="s">
        <v>395</v>
      </c>
      <c r="G188" s="7" t="s">
        <v>249</v>
      </c>
      <c r="H188" s="7" t="s">
        <v>396</v>
      </c>
      <c r="I188" s="7">
        <v>8.9328703703703702E-2</v>
      </c>
      <c r="J188" s="8">
        <f t="shared" si="2"/>
        <v>0.35987268518518517</v>
      </c>
    </row>
    <row r="189" spans="1:10">
      <c r="A189" s="6" t="s">
        <v>849</v>
      </c>
      <c r="B189" s="6" t="s">
        <v>8</v>
      </c>
      <c r="C189" s="6">
        <v>1979</v>
      </c>
      <c r="D189" s="6"/>
      <c r="E189" s="6" t="s">
        <v>10</v>
      </c>
      <c r="F189" s="7" t="s">
        <v>852</v>
      </c>
      <c r="G189" s="7" t="s">
        <v>853</v>
      </c>
      <c r="H189" s="7" t="s">
        <v>854</v>
      </c>
      <c r="I189" s="7">
        <v>8.9016203703703708E-2</v>
      </c>
      <c r="J189" s="8">
        <f t="shared" si="2"/>
        <v>0.35990740740740745</v>
      </c>
    </row>
    <row r="190" spans="1:10">
      <c r="A190" s="6" t="s">
        <v>1069</v>
      </c>
      <c r="B190" s="6" t="s">
        <v>40</v>
      </c>
      <c r="C190" s="6">
        <v>1966</v>
      </c>
      <c r="D190" s="6"/>
      <c r="E190" s="6" t="s">
        <v>10</v>
      </c>
      <c r="F190" s="7" t="s">
        <v>1071</v>
      </c>
      <c r="G190" s="7" t="s">
        <v>1072</v>
      </c>
      <c r="H190" s="7" t="s">
        <v>1073</v>
      </c>
      <c r="I190" s="7">
        <v>9.6145833333333333E-2</v>
      </c>
      <c r="J190" s="8">
        <f t="shared" si="2"/>
        <v>0.36197916666666669</v>
      </c>
    </row>
    <row r="191" spans="1:10">
      <c r="A191" s="6" t="s">
        <v>539</v>
      </c>
      <c r="B191" s="6" t="s">
        <v>40</v>
      </c>
      <c r="C191" s="6">
        <v>1972</v>
      </c>
      <c r="D191" s="6"/>
      <c r="E191" s="6" t="s">
        <v>540</v>
      </c>
      <c r="F191" s="9" t="s">
        <v>541</v>
      </c>
      <c r="G191" s="7" t="s">
        <v>542</v>
      </c>
      <c r="H191" s="7" t="s">
        <v>543</v>
      </c>
      <c r="I191" s="7">
        <v>9.3263888888888882E-2</v>
      </c>
      <c r="J191" s="8">
        <f t="shared" si="2"/>
        <v>0.36354166666666665</v>
      </c>
    </row>
    <row r="192" spans="1:10">
      <c r="A192" s="6" t="s">
        <v>24</v>
      </c>
      <c r="B192" s="6" t="s">
        <v>8</v>
      </c>
      <c r="C192" s="6">
        <v>1955</v>
      </c>
      <c r="D192" s="6" t="s">
        <v>25</v>
      </c>
      <c r="E192" s="6" t="s">
        <v>10</v>
      </c>
      <c r="F192" s="9" t="s">
        <v>26</v>
      </c>
      <c r="G192" s="7" t="s">
        <v>27</v>
      </c>
      <c r="H192" s="7" t="s">
        <v>28</v>
      </c>
      <c r="I192" s="7">
        <v>9.6377314814814818E-2</v>
      </c>
      <c r="J192" s="8">
        <f t="shared" si="2"/>
        <v>0.36431712962962964</v>
      </c>
    </row>
    <row r="193" spans="1:10">
      <c r="A193" s="6" t="s">
        <v>180</v>
      </c>
      <c r="B193" s="6" t="s">
        <v>40</v>
      </c>
      <c r="C193" s="6">
        <v>1977</v>
      </c>
      <c r="D193" s="6"/>
      <c r="E193" s="6" t="s">
        <v>16</v>
      </c>
      <c r="F193" s="9" t="s">
        <v>181</v>
      </c>
      <c r="G193" s="7" t="s">
        <v>182</v>
      </c>
      <c r="H193" s="7" t="s">
        <v>183</v>
      </c>
      <c r="I193" s="7">
        <v>9.9189814814814814E-2</v>
      </c>
      <c r="J193" s="8">
        <f t="shared" si="2"/>
        <v>0.36442129629629627</v>
      </c>
    </row>
    <row r="194" spans="1:10">
      <c r="A194" s="6" t="s">
        <v>989</v>
      </c>
      <c r="B194" s="6" t="s">
        <v>8</v>
      </c>
      <c r="C194" s="6">
        <v>1981</v>
      </c>
      <c r="D194" s="6" t="s">
        <v>990</v>
      </c>
      <c r="E194" s="6" t="s">
        <v>210</v>
      </c>
      <c r="F194" s="9" t="s">
        <v>994</v>
      </c>
      <c r="G194" s="7" t="s">
        <v>408</v>
      </c>
      <c r="H194" s="7" t="s">
        <v>995</v>
      </c>
      <c r="I194" s="7">
        <v>9.9571759259259263E-2</v>
      </c>
      <c r="J194" s="8">
        <f t="shared" ref="J194:J257" si="3">F194+G194+H194+I194</f>
        <v>0.36451388888888892</v>
      </c>
    </row>
    <row r="195" spans="1:10">
      <c r="A195" s="6" t="s">
        <v>937</v>
      </c>
      <c r="B195" s="6" t="s">
        <v>40</v>
      </c>
      <c r="C195" s="6">
        <v>1954</v>
      </c>
      <c r="D195" s="6"/>
      <c r="E195" s="6" t="s">
        <v>10</v>
      </c>
      <c r="F195" s="7" t="s">
        <v>938</v>
      </c>
      <c r="G195" s="7">
        <v>8.9594907407407401E-2</v>
      </c>
      <c r="H195" s="7" t="s">
        <v>939</v>
      </c>
      <c r="I195" s="7">
        <v>9.2638888888888882E-2</v>
      </c>
      <c r="J195" s="8">
        <f t="shared" si="3"/>
        <v>0.36472222222222223</v>
      </c>
    </row>
    <row r="196" spans="1:10">
      <c r="A196" s="6" t="s">
        <v>193</v>
      </c>
      <c r="B196" s="6" t="s">
        <v>8</v>
      </c>
      <c r="C196" s="6">
        <v>1965</v>
      </c>
      <c r="D196" s="6"/>
      <c r="E196" s="6" t="s">
        <v>10</v>
      </c>
      <c r="F196" s="9" t="s">
        <v>194</v>
      </c>
      <c r="G196" s="7" t="s">
        <v>195</v>
      </c>
      <c r="H196" s="7" t="s">
        <v>196</v>
      </c>
      <c r="I196" s="7">
        <v>9.9166666666666667E-2</v>
      </c>
      <c r="J196" s="8">
        <f t="shared" si="3"/>
        <v>0.36479166666666668</v>
      </c>
    </row>
    <row r="197" spans="1:10">
      <c r="A197" s="6" t="s">
        <v>534</v>
      </c>
      <c r="B197" s="6" t="s">
        <v>8</v>
      </c>
      <c r="C197" s="6">
        <v>1982</v>
      </c>
      <c r="D197" s="6" t="s">
        <v>535</v>
      </c>
      <c r="E197" s="6" t="s">
        <v>536</v>
      </c>
      <c r="F197" s="7" t="s">
        <v>537</v>
      </c>
      <c r="G197" s="7" t="s">
        <v>94</v>
      </c>
      <c r="H197" s="7" t="s">
        <v>538</v>
      </c>
      <c r="I197" s="7">
        <v>9.9907407407407403E-2</v>
      </c>
      <c r="J197" s="8">
        <f t="shared" si="3"/>
        <v>0.3652199074074074</v>
      </c>
    </row>
    <row r="198" spans="1:10">
      <c r="A198" s="6" t="s">
        <v>812</v>
      </c>
      <c r="B198" s="6" t="s">
        <v>8</v>
      </c>
      <c r="C198" s="6">
        <v>1965</v>
      </c>
      <c r="D198" s="6"/>
      <c r="E198" s="6" t="s">
        <v>10</v>
      </c>
      <c r="F198" s="9" t="s">
        <v>813</v>
      </c>
      <c r="G198" s="7" t="s">
        <v>487</v>
      </c>
      <c r="H198" s="7" t="s">
        <v>814</v>
      </c>
      <c r="I198" s="7">
        <v>9.869212962962963E-2</v>
      </c>
      <c r="J198" s="8">
        <f t="shared" si="3"/>
        <v>0.3669675925925926</v>
      </c>
    </row>
    <row r="199" spans="1:10">
      <c r="A199" s="6" t="s">
        <v>1063</v>
      </c>
      <c r="B199" s="6" t="s">
        <v>8</v>
      </c>
      <c r="C199" s="6">
        <v>1973</v>
      </c>
      <c r="D199" s="6"/>
      <c r="E199" s="6" t="s">
        <v>10</v>
      </c>
      <c r="F199" s="7" t="s">
        <v>1064</v>
      </c>
      <c r="G199" s="7" t="s">
        <v>1065</v>
      </c>
      <c r="H199" s="7" t="s">
        <v>975</v>
      </c>
      <c r="I199" s="7">
        <v>0.10155092592592592</v>
      </c>
      <c r="J199" s="8">
        <f t="shared" si="3"/>
        <v>0.36782407407407408</v>
      </c>
    </row>
    <row r="200" spans="1:10">
      <c r="A200" s="6" t="s">
        <v>48</v>
      </c>
      <c r="B200" s="6" t="s">
        <v>40</v>
      </c>
      <c r="C200" s="6">
        <v>1977</v>
      </c>
      <c r="D200" s="6"/>
      <c r="E200" s="6" t="s">
        <v>49</v>
      </c>
      <c r="F200" s="9" t="s">
        <v>50</v>
      </c>
      <c r="G200" s="7" t="s">
        <v>51</v>
      </c>
      <c r="H200" s="7" t="s">
        <v>52</v>
      </c>
      <c r="I200" s="7">
        <v>9.9131944444444439E-2</v>
      </c>
      <c r="J200" s="8">
        <f t="shared" si="3"/>
        <v>0.36924768518518519</v>
      </c>
    </row>
    <row r="201" spans="1:10">
      <c r="A201" s="6" t="s">
        <v>802</v>
      </c>
      <c r="B201" s="6" t="s">
        <v>40</v>
      </c>
      <c r="C201" s="6">
        <v>1974</v>
      </c>
      <c r="D201" s="6"/>
      <c r="E201" s="6" t="s">
        <v>540</v>
      </c>
      <c r="F201" s="7" t="s">
        <v>805</v>
      </c>
      <c r="G201" s="7" t="s">
        <v>31</v>
      </c>
      <c r="H201" s="7" t="s">
        <v>352</v>
      </c>
      <c r="I201" s="7">
        <v>9.1655092592592594E-2</v>
      </c>
      <c r="J201" s="8">
        <f t="shared" si="3"/>
        <v>0.36989583333333331</v>
      </c>
    </row>
    <row r="202" spans="1:10">
      <c r="A202" s="6" t="s">
        <v>925</v>
      </c>
      <c r="B202" s="6" t="s">
        <v>40</v>
      </c>
      <c r="C202" s="6">
        <v>1972</v>
      </c>
      <c r="D202" s="6"/>
      <c r="E202" s="6" t="s">
        <v>926</v>
      </c>
      <c r="F202" s="9" t="s">
        <v>409</v>
      </c>
      <c r="G202" s="7" t="s">
        <v>927</v>
      </c>
      <c r="H202" s="7" t="s">
        <v>928</v>
      </c>
      <c r="I202" s="7">
        <v>9.4918981481481479E-2</v>
      </c>
      <c r="J202" s="8">
        <f t="shared" si="3"/>
        <v>0.3715162037037037</v>
      </c>
    </row>
    <row r="203" spans="1:10">
      <c r="A203" s="6" t="s">
        <v>414</v>
      </c>
      <c r="B203" s="6" t="s">
        <v>8</v>
      </c>
      <c r="C203" s="6">
        <v>1972</v>
      </c>
      <c r="D203" s="6"/>
      <c r="E203" s="6" t="s">
        <v>415</v>
      </c>
      <c r="F203" s="7" t="s">
        <v>416</v>
      </c>
      <c r="G203" s="7" t="s">
        <v>417</v>
      </c>
      <c r="H203" s="7" t="s">
        <v>418</v>
      </c>
      <c r="I203" s="7">
        <v>9.8425925925925917E-2</v>
      </c>
      <c r="J203" s="8">
        <f t="shared" si="3"/>
        <v>0.37168981481481483</v>
      </c>
    </row>
    <row r="204" spans="1:10">
      <c r="A204" s="6" t="s">
        <v>850</v>
      </c>
      <c r="B204" s="6" t="s">
        <v>8</v>
      </c>
      <c r="C204" s="6">
        <v>1981</v>
      </c>
      <c r="D204" s="6"/>
      <c r="E204" s="6" t="s">
        <v>851</v>
      </c>
      <c r="F204" s="7" t="s">
        <v>855</v>
      </c>
      <c r="G204" s="7" t="s">
        <v>642</v>
      </c>
      <c r="H204" s="7" t="s">
        <v>856</v>
      </c>
      <c r="I204" s="7">
        <v>9.9155092592592586E-2</v>
      </c>
      <c r="J204" s="8">
        <f t="shared" si="3"/>
        <v>0.37208333333333332</v>
      </c>
    </row>
    <row r="205" spans="1:10">
      <c r="A205" s="6" t="s">
        <v>768</v>
      </c>
      <c r="B205" s="6" t="s">
        <v>40</v>
      </c>
      <c r="C205" s="6">
        <v>1985</v>
      </c>
      <c r="D205" s="6"/>
      <c r="E205" s="6" t="s">
        <v>49</v>
      </c>
      <c r="F205" s="9" t="s">
        <v>769</v>
      </c>
      <c r="G205" s="7" t="s">
        <v>770</v>
      </c>
      <c r="H205" s="7" t="s">
        <v>771</v>
      </c>
      <c r="I205" s="7">
        <v>9.1203703703703717E-2</v>
      </c>
      <c r="J205" s="8">
        <f t="shared" si="3"/>
        <v>0.37280092592592595</v>
      </c>
    </row>
    <row r="206" spans="1:10">
      <c r="A206" s="6" t="s">
        <v>920</v>
      </c>
      <c r="B206" s="6" t="s">
        <v>8</v>
      </c>
      <c r="C206" s="6">
        <v>1973</v>
      </c>
      <c r="D206" s="6"/>
      <c r="E206" s="6" t="s">
        <v>10</v>
      </c>
      <c r="F206" s="9" t="s">
        <v>31</v>
      </c>
      <c r="G206" s="7" t="s">
        <v>770</v>
      </c>
      <c r="H206" s="7" t="s">
        <v>924</v>
      </c>
      <c r="I206" s="7">
        <v>9.1203703703703717E-2</v>
      </c>
      <c r="J206" s="8">
        <f t="shared" si="3"/>
        <v>0.37283564814814818</v>
      </c>
    </row>
    <row r="207" spans="1:10">
      <c r="A207" s="6" t="s">
        <v>909</v>
      </c>
      <c r="B207" s="6" t="s">
        <v>8</v>
      </c>
      <c r="C207" s="6">
        <v>1976</v>
      </c>
      <c r="D207" s="6"/>
      <c r="E207" s="6" t="s">
        <v>10</v>
      </c>
      <c r="F207" s="9" t="s">
        <v>911</v>
      </c>
      <c r="G207" s="7" t="s">
        <v>770</v>
      </c>
      <c r="H207" s="7" t="s">
        <v>771</v>
      </c>
      <c r="I207" s="7">
        <v>9.1435185185185189E-2</v>
      </c>
      <c r="J207" s="8">
        <f t="shared" si="3"/>
        <v>0.37309027777777776</v>
      </c>
    </row>
    <row r="208" spans="1:10">
      <c r="A208" s="6" t="s">
        <v>406</v>
      </c>
      <c r="B208" s="6" t="s">
        <v>40</v>
      </c>
      <c r="C208" s="6">
        <v>1986</v>
      </c>
      <c r="D208" s="6"/>
      <c r="E208" s="6" t="s">
        <v>210</v>
      </c>
      <c r="F208" s="9" t="s">
        <v>407</v>
      </c>
      <c r="G208" s="7" t="s">
        <v>408</v>
      </c>
      <c r="H208" s="7" t="s">
        <v>409</v>
      </c>
      <c r="I208" s="7">
        <v>9.9548611111111115E-2</v>
      </c>
      <c r="J208" s="8">
        <f t="shared" si="3"/>
        <v>0.37314814814814817</v>
      </c>
    </row>
    <row r="209" spans="1:10">
      <c r="A209" s="6" t="s">
        <v>679</v>
      </c>
      <c r="B209" s="6" t="s">
        <v>8</v>
      </c>
      <c r="C209" s="6">
        <v>1945</v>
      </c>
      <c r="D209" s="6"/>
      <c r="E209" s="6" t="s">
        <v>10</v>
      </c>
      <c r="F209" s="9" t="s">
        <v>680</v>
      </c>
      <c r="G209" s="7" t="s">
        <v>681</v>
      </c>
      <c r="H209" s="7" t="s">
        <v>682</v>
      </c>
      <c r="I209" s="7">
        <v>0.10045138888888888</v>
      </c>
      <c r="J209" s="8">
        <f t="shared" si="3"/>
        <v>0.37468750000000001</v>
      </c>
    </row>
    <row r="210" spans="1:10">
      <c r="A210" s="6" t="s">
        <v>880</v>
      </c>
      <c r="B210" s="6" t="s">
        <v>40</v>
      </c>
      <c r="C210" s="6">
        <v>1981</v>
      </c>
      <c r="D210" s="6" t="s">
        <v>881</v>
      </c>
      <c r="E210" s="6" t="s">
        <v>122</v>
      </c>
      <c r="F210" s="9" t="s">
        <v>882</v>
      </c>
      <c r="G210" s="7">
        <v>9.5891203703703701E-2</v>
      </c>
      <c r="H210" s="7" t="s">
        <v>883</v>
      </c>
      <c r="I210" s="7">
        <v>9.2407407407407396E-2</v>
      </c>
      <c r="J210" s="8">
        <f t="shared" si="3"/>
        <v>0.37531249999999999</v>
      </c>
    </row>
    <row r="211" spans="1:10">
      <c r="A211" s="6" t="s">
        <v>259</v>
      </c>
      <c r="B211" s="6" t="s">
        <v>8</v>
      </c>
      <c r="C211" s="6">
        <v>1969</v>
      </c>
      <c r="D211" s="6"/>
      <c r="E211" s="6" t="s">
        <v>10</v>
      </c>
      <c r="F211" s="9" t="s">
        <v>262</v>
      </c>
      <c r="G211" s="7" t="s">
        <v>263</v>
      </c>
      <c r="H211" s="7" t="s">
        <v>264</v>
      </c>
      <c r="I211" s="7">
        <v>9.9513888888888888E-2</v>
      </c>
      <c r="J211" s="8">
        <f t="shared" si="3"/>
        <v>0.375462962962963</v>
      </c>
    </row>
    <row r="212" spans="1:10">
      <c r="A212" s="6" t="s">
        <v>61</v>
      </c>
      <c r="B212" s="6" t="s">
        <v>40</v>
      </c>
      <c r="C212" s="6">
        <v>1980</v>
      </c>
      <c r="D212" s="6"/>
      <c r="E212" s="6" t="s">
        <v>62</v>
      </c>
      <c r="F212" s="9" t="s">
        <v>63</v>
      </c>
      <c r="G212" s="7" t="s">
        <v>64</v>
      </c>
      <c r="H212" s="7" t="s">
        <v>65</v>
      </c>
      <c r="I212" s="7">
        <v>9.4467592592592589E-2</v>
      </c>
      <c r="J212" s="8">
        <f t="shared" si="3"/>
        <v>0.37562499999999999</v>
      </c>
    </row>
    <row r="213" spans="1:10">
      <c r="A213" s="6" t="s">
        <v>386</v>
      </c>
      <c r="B213" s="6" t="s">
        <v>40</v>
      </c>
      <c r="C213" s="6">
        <v>1971</v>
      </c>
      <c r="D213" s="6"/>
      <c r="E213" s="6" t="s">
        <v>387</v>
      </c>
      <c r="F213" s="9" t="s">
        <v>388</v>
      </c>
      <c r="G213" s="7" t="s">
        <v>389</v>
      </c>
      <c r="H213" s="7" t="s">
        <v>390</v>
      </c>
      <c r="I213" s="7">
        <v>9.7222222222222224E-2</v>
      </c>
      <c r="J213" s="8">
        <f t="shared" si="3"/>
        <v>0.37572916666666667</v>
      </c>
    </row>
    <row r="214" spans="1:10">
      <c r="A214" s="6" t="s">
        <v>624</v>
      </c>
      <c r="B214" s="6" t="s">
        <v>8</v>
      </c>
      <c r="C214" s="6">
        <v>1979</v>
      </c>
      <c r="D214" s="6"/>
      <c r="E214" s="6" t="s">
        <v>10</v>
      </c>
      <c r="F214" s="9" t="s">
        <v>625</v>
      </c>
      <c r="G214" s="7" t="s">
        <v>626</v>
      </c>
      <c r="H214" s="7" t="s">
        <v>627</v>
      </c>
      <c r="I214" s="7">
        <v>0.10177083333333332</v>
      </c>
      <c r="J214" s="8">
        <f t="shared" si="3"/>
        <v>0.37579861111111107</v>
      </c>
    </row>
    <row r="215" spans="1:10">
      <c r="A215" s="6" t="s">
        <v>99</v>
      </c>
      <c r="B215" s="6" t="s">
        <v>40</v>
      </c>
      <c r="C215" s="6">
        <v>1966</v>
      </c>
      <c r="D215" s="6" t="s">
        <v>100</v>
      </c>
      <c r="E215" s="6" t="s">
        <v>10</v>
      </c>
      <c r="F215" s="7" t="s">
        <v>101</v>
      </c>
      <c r="G215" s="7" t="s">
        <v>102</v>
      </c>
      <c r="H215" s="7" t="s">
        <v>103</v>
      </c>
      <c r="I215" s="7">
        <v>9.5057870370370376E-2</v>
      </c>
      <c r="J215" s="8">
        <f t="shared" si="3"/>
        <v>0.37583333333333335</v>
      </c>
    </row>
    <row r="216" spans="1:10">
      <c r="A216" s="6" t="s">
        <v>752</v>
      </c>
      <c r="B216" s="6" t="s">
        <v>8</v>
      </c>
      <c r="C216" s="6">
        <v>1986</v>
      </c>
      <c r="D216" s="6"/>
      <c r="E216" s="6" t="s">
        <v>753</v>
      </c>
      <c r="F216" s="9" t="s">
        <v>754</v>
      </c>
      <c r="G216" s="7" t="s">
        <v>755</v>
      </c>
      <c r="H216" s="7" t="s">
        <v>756</v>
      </c>
      <c r="I216" s="7">
        <v>9.3668981481481492E-2</v>
      </c>
      <c r="J216" s="8">
        <f t="shared" si="3"/>
        <v>0.37633101851851858</v>
      </c>
    </row>
    <row r="217" spans="1:10">
      <c r="A217" s="6" t="s">
        <v>197</v>
      </c>
      <c r="B217" s="6" t="s">
        <v>8</v>
      </c>
      <c r="C217" s="6">
        <v>1955</v>
      </c>
      <c r="D217" s="6" t="s">
        <v>110</v>
      </c>
      <c r="E217" s="6" t="s">
        <v>10</v>
      </c>
      <c r="F217" s="7" t="s">
        <v>199</v>
      </c>
      <c r="G217" s="7" t="s">
        <v>200</v>
      </c>
      <c r="H217" s="7" t="s">
        <v>201</v>
      </c>
      <c r="I217" s="7">
        <v>9.7372685185185173E-2</v>
      </c>
      <c r="J217" s="8">
        <f t="shared" si="3"/>
        <v>0.377349537037037</v>
      </c>
    </row>
    <row r="218" spans="1:10">
      <c r="A218" s="6" t="s">
        <v>896</v>
      </c>
      <c r="B218" s="6" t="s">
        <v>8</v>
      </c>
      <c r="C218" s="6">
        <v>1986</v>
      </c>
      <c r="D218" s="6"/>
      <c r="E218" s="6" t="s">
        <v>10</v>
      </c>
      <c r="F218" s="7" t="s">
        <v>897</v>
      </c>
      <c r="G218" s="7" t="s">
        <v>898</v>
      </c>
      <c r="H218" s="7" t="s">
        <v>899</v>
      </c>
      <c r="I218" s="7">
        <v>9.6805555555555547E-2</v>
      </c>
      <c r="J218" s="8">
        <f t="shared" si="3"/>
        <v>0.37768518518518518</v>
      </c>
    </row>
    <row r="219" spans="1:10">
      <c r="A219" s="6" t="s">
        <v>871</v>
      </c>
      <c r="B219" s="6" t="s">
        <v>40</v>
      </c>
      <c r="C219" s="6">
        <v>1982</v>
      </c>
      <c r="D219" s="6" t="s">
        <v>872</v>
      </c>
      <c r="E219" s="6" t="s">
        <v>246</v>
      </c>
      <c r="F219" s="9" t="s">
        <v>876</v>
      </c>
      <c r="G219" s="7" t="s">
        <v>877</v>
      </c>
      <c r="H219" s="7" t="s">
        <v>878</v>
      </c>
      <c r="I219" s="7">
        <v>0.11164351851851852</v>
      </c>
      <c r="J219" s="8">
        <f t="shared" si="3"/>
        <v>0.37783564814814813</v>
      </c>
    </row>
    <row r="220" spans="1:10">
      <c r="A220" s="6" t="s">
        <v>953</v>
      </c>
      <c r="B220" s="6" t="s">
        <v>40</v>
      </c>
      <c r="C220" s="6">
        <v>1971</v>
      </c>
      <c r="D220" s="6"/>
      <c r="E220" s="6" t="s">
        <v>954</v>
      </c>
      <c r="F220" s="7" t="s">
        <v>955</v>
      </c>
      <c r="G220" s="7" t="s">
        <v>68</v>
      </c>
      <c r="H220" s="7" t="s">
        <v>956</v>
      </c>
      <c r="I220" s="7">
        <v>0.10098379629629629</v>
      </c>
      <c r="J220" s="8">
        <f t="shared" si="3"/>
        <v>0.37907407407407406</v>
      </c>
    </row>
    <row r="221" spans="1:10">
      <c r="A221" s="6" t="s">
        <v>472</v>
      </c>
      <c r="B221" s="6" t="s">
        <v>8</v>
      </c>
      <c r="C221" s="6">
        <v>1961</v>
      </c>
      <c r="D221" s="6"/>
      <c r="E221" s="6" t="s">
        <v>10</v>
      </c>
      <c r="F221" s="7" t="s">
        <v>473</v>
      </c>
      <c r="G221" s="7" t="s">
        <v>474</v>
      </c>
      <c r="H221" s="7" t="s">
        <v>475</v>
      </c>
      <c r="I221" s="7">
        <v>0.10409722222222222</v>
      </c>
      <c r="J221" s="8">
        <f t="shared" si="3"/>
        <v>0.3790972222222222</v>
      </c>
    </row>
    <row r="222" spans="1:10">
      <c r="A222" s="6" t="s">
        <v>153</v>
      </c>
      <c r="B222" s="6" t="s">
        <v>40</v>
      </c>
      <c r="C222" s="6">
        <v>1981</v>
      </c>
      <c r="D222" s="6"/>
      <c r="E222" s="6" t="s">
        <v>154</v>
      </c>
      <c r="F222" s="9" t="s">
        <v>155</v>
      </c>
      <c r="G222" s="7" t="s">
        <v>156</v>
      </c>
      <c r="H222" s="7" t="s">
        <v>157</v>
      </c>
      <c r="I222" s="7">
        <v>9.4675925925925927E-2</v>
      </c>
      <c r="J222" s="8">
        <f t="shared" si="3"/>
        <v>0.37922453703703707</v>
      </c>
    </row>
    <row r="223" spans="1:10">
      <c r="A223" s="6" t="s">
        <v>342</v>
      </c>
      <c r="B223" s="6" t="s">
        <v>8</v>
      </c>
      <c r="C223" s="6">
        <v>1963</v>
      </c>
      <c r="D223" s="6" t="s">
        <v>110</v>
      </c>
      <c r="E223" s="6" t="s">
        <v>10</v>
      </c>
      <c r="F223" s="7" t="s">
        <v>54</v>
      </c>
      <c r="G223" s="7" t="s">
        <v>343</v>
      </c>
      <c r="H223" s="7" t="s">
        <v>60</v>
      </c>
      <c r="I223" s="7">
        <v>9.7928240740740746E-2</v>
      </c>
      <c r="J223" s="8">
        <f t="shared" si="3"/>
        <v>0.38170138888888888</v>
      </c>
    </row>
    <row r="224" spans="1:10">
      <c r="A224" s="6" t="s">
        <v>548</v>
      </c>
      <c r="B224" s="6" t="s">
        <v>40</v>
      </c>
      <c r="C224" s="6">
        <v>1974</v>
      </c>
      <c r="D224" s="6"/>
      <c r="E224" s="6" t="s">
        <v>10</v>
      </c>
      <c r="F224" s="7" t="s">
        <v>549</v>
      </c>
      <c r="G224" s="7" t="s">
        <v>550</v>
      </c>
      <c r="H224" s="7" t="s">
        <v>551</v>
      </c>
      <c r="I224" s="7">
        <v>9.6608796296296304E-2</v>
      </c>
      <c r="J224" s="8">
        <f t="shared" si="3"/>
        <v>0.38195601851851851</v>
      </c>
    </row>
    <row r="225" spans="1:10">
      <c r="A225" s="6" t="s">
        <v>676</v>
      </c>
      <c r="B225" s="6" t="s">
        <v>8</v>
      </c>
      <c r="C225" s="6">
        <v>1961</v>
      </c>
      <c r="D225" s="6" t="s">
        <v>677</v>
      </c>
      <c r="E225" s="6"/>
      <c r="F225" s="9" t="s">
        <v>678</v>
      </c>
      <c r="G225" s="7" t="s">
        <v>181</v>
      </c>
      <c r="H225" s="7" t="s">
        <v>578</v>
      </c>
      <c r="I225" s="7">
        <v>9.4594907407407405E-2</v>
      </c>
      <c r="J225" s="8">
        <f t="shared" si="3"/>
        <v>0.38231481481481477</v>
      </c>
    </row>
    <row r="226" spans="1:10">
      <c r="A226" s="6" t="s">
        <v>337</v>
      </c>
      <c r="B226" s="6" t="s">
        <v>8</v>
      </c>
      <c r="C226" s="6">
        <v>1974</v>
      </c>
      <c r="D226" s="6" t="s">
        <v>338</v>
      </c>
      <c r="E226" s="6" t="s">
        <v>339</v>
      </c>
      <c r="F226" s="7" t="s">
        <v>340</v>
      </c>
      <c r="G226" s="7">
        <v>9.5462962962962972E-2</v>
      </c>
      <c r="H226" s="7" t="s">
        <v>341</v>
      </c>
      <c r="I226" s="7">
        <v>0.10666666666666667</v>
      </c>
      <c r="J226" s="8">
        <f t="shared" si="3"/>
        <v>0.38293981481481482</v>
      </c>
    </row>
    <row r="227" spans="1:10">
      <c r="A227" s="6" t="s">
        <v>868</v>
      </c>
      <c r="B227" s="6" t="s">
        <v>40</v>
      </c>
      <c r="C227" s="6">
        <v>1960</v>
      </c>
      <c r="D227" s="6"/>
      <c r="E227" s="6" t="s">
        <v>10</v>
      </c>
      <c r="F227" s="9" t="s">
        <v>642</v>
      </c>
      <c r="G227" s="7" t="s">
        <v>869</v>
      </c>
      <c r="H227" s="7" t="s">
        <v>870</v>
      </c>
      <c r="I227" s="7">
        <v>9.9131944444444439E-2</v>
      </c>
      <c r="J227" s="8">
        <f t="shared" si="3"/>
        <v>0.38296296296296295</v>
      </c>
    </row>
    <row r="228" spans="1:10">
      <c r="A228" s="6" t="s">
        <v>520</v>
      </c>
      <c r="B228" s="6" t="s">
        <v>40</v>
      </c>
      <c r="C228" s="6">
        <v>1987</v>
      </c>
      <c r="D228" s="6" t="s">
        <v>372</v>
      </c>
      <c r="E228" s="6" t="s">
        <v>373</v>
      </c>
      <c r="F228" s="9" t="s">
        <v>521</v>
      </c>
      <c r="G228" s="7" t="s">
        <v>522</v>
      </c>
      <c r="H228" s="7" t="s">
        <v>523</v>
      </c>
      <c r="I228" s="7">
        <v>0.10417824074074074</v>
      </c>
      <c r="J228" s="8">
        <f t="shared" si="3"/>
        <v>0.38309027777777777</v>
      </c>
    </row>
    <row r="229" spans="1:10">
      <c r="A229" s="6" t="s">
        <v>964</v>
      </c>
      <c r="B229" s="6" t="s">
        <v>40</v>
      </c>
      <c r="C229" s="6">
        <v>1959</v>
      </c>
      <c r="D229" s="6" t="s">
        <v>965</v>
      </c>
      <c r="E229" s="6" t="s">
        <v>10</v>
      </c>
      <c r="F229" s="7" t="s">
        <v>966</v>
      </c>
      <c r="G229" s="7" t="s">
        <v>967</v>
      </c>
      <c r="H229" s="7" t="s">
        <v>133</v>
      </c>
      <c r="I229" s="7">
        <v>0.10439814814814814</v>
      </c>
      <c r="J229" s="8">
        <f t="shared" si="3"/>
        <v>0.38365740740740739</v>
      </c>
    </row>
    <row r="230" spans="1:10">
      <c r="A230" s="6" t="s">
        <v>761</v>
      </c>
      <c r="B230" s="6" t="s">
        <v>40</v>
      </c>
      <c r="C230" s="6">
        <v>1970</v>
      </c>
      <c r="D230" s="6"/>
      <c r="E230" s="6" t="s">
        <v>762</v>
      </c>
      <c r="F230" s="9" t="s">
        <v>763</v>
      </c>
      <c r="G230" s="7" t="s">
        <v>764</v>
      </c>
      <c r="H230" s="7" t="s">
        <v>570</v>
      </c>
      <c r="I230" s="7">
        <v>0.10724537037037037</v>
      </c>
      <c r="J230" s="8">
        <f t="shared" si="3"/>
        <v>0.38394675925925925</v>
      </c>
    </row>
    <row r="231" spans="1:10">
      <c r="A231" s="6" t="s">
        <v>781</v>
      </c>
      <c r="B231" s="6" t="s">
        <v>40</v>
      </c>
      <c r="C231" s="6">
        <v>1977</v>
      </c>
      <c r="D231" s="6"/>
      <c r="E231" s="6" t="s">
        <v>62</v>
      </c>
      <c r="F231" s="9" t="s">
        <v>785</v>
      </c>
      <c r="G231" s="7" t="s">
        <v>786</v>
      </c>
      <c r="H231" s="7" t="s">
        <v>787</v>
      </c>
      <c r="I231" s="7">
        <v>9.571759259259259E-2</v>
      </c>
      <c r="J231" s="8">
        <f t="shared" si="3"/>
        <v>0.3841087962962963</v>
      </c>
    </row>
    <row r="232" spans="1:10">
      <c r="A232" s="6" t="s">
        <v>463</v>
      </c>
      <c r="B232" s="6" t="s">
        <v>8</v>
      </c>
      <c r="C232" s="6">
        <v>1956</v>
      </c>
      <c r="D232" s="6"/>
      <c r="E232" s="6" t="s">
        <v>10</v>
      </c>
      <c r="F232" s="7" t="s">
        <v>200</v>
      </c>
      <c r="G232" s="7">
        <v>9.7731481481481475E-2</v>
      </c>
      <c r="H232" s="7" t="s">
        <v>464</v>
      </c>
      <c r="I232" s="7">
        <v>0.10486111111111111</v>
      </c>
      <c r="J232" s="8">
        <f t="shared" si="3"/>
        <v>0.38553240740740741</v>
      </c>
    </row>
    <row r="233" spans="1:10">
      <c r="A233" s="6" t="s">
        <v>30</v>
      </c>
      <c r="B233" s="6" t="s">
        <v>8</v>
      </c>
      <c r="C233" s="6">
        <v>1979</v>
      </c>
      <c r="D233" s="6"/>
      <c r="E233" s="6" t="s">
        <v>10</v>
      </c>
      <c r="F233" s="7" t="s">
        <v>31</v>
      </c>
      <c r="G233" s="7" t="s">
        <v>32</v>
      </c>
      <c r="H233" s="7" t="s">
        <v>33</v>
      </c>
      <c r="I233" s="7">
        <v>9.8726851851851857E-2</v>
      </c>
      <c r="J233" s="8">
        <f t="shared" si="3"/>
        <v>0.38848379629629631</v>
      </c>
    </row>
    <row r="234" spans="1:10">
      <c r="A234" s="6" t="s">
        <v>209</v>
      </c>
      <c r="B234" s="6" t="s">
        <v>40</v>
      </c>
      <c r="C234" s="6">
        <v>1976</v>
      </c>
      <c r="D234" s="6"/>
      <c r="E234" s="6" t="s">
        <v>210</v>
      </c>
      <c r="F234" s="9" t="s">
        <v>211</v>
      </c>
      <c r="G234" s="7" t="s">
        <v>212</v>
      </c>
      <c r="H234" s="7" t="s">
        <v>213</v>
      </c>
      <c r="I234" s="7">
        <v>9.9722222222222226E-2</v>
      </c>
      <c r="J234" s="8">
        <f t="shared" si="3"/>
        <v>0.38945601851851852</v>
      </c>
    </row>
    <row r="235" spans="1:10">
      <c r="A235" s="6" t="s">
        <v>250</v>
      </c>
      <c r="B235" s="6" t="s">
        <v>40</v>
      </c>
      <c r="C235" s="6">
        <v>1966</v>
      </c>
      <c r="D235" s="6"/>
      <c r="E235" s="6" t="s">
        <v>251</v>
      </c>
      <c r="F235" s="7" t="s">
        <v>252</v>
      </c>
      <c r="G235" s="7">
        <v>9.9641203703703704E-2</v>
      </c>
      <c r="H235" s="7" t="s">
        <v>253</v>
      </c>
      <c r="I235" s="7">
        <v>9.6967592592592591E-2</v>
      </c>
      <c r="J235" s="8">
        <f t="shared" si="3"/>
        <v>0.3908449074074074</v>
      </c>
    </row>
    <row r="236" spans="1:10">
      <c r="A236" s="6" t="s">
        <v>273</v>
      </c>
      <c r="B236" s="6" t="s">
        <v>8</v>
      </c>
      <c r="C236" s="6">
        <v>1981</v>
      </c>
      <c r="D236" s="6" t="s">
        <v>274</v>
      </c>
      <c r="E236" s="6" t="s">
        <v>275</v>
      </c>
      <c r="F236" s="7" t="s">
        <v>282</v>
      </c>
      <c r="G236" s="7" t="s">
        <v>283</v>
      </c>
      <c r="H236" s="7" t="s">
        <v>172</v>
      </c>
      <c r="I236" s="7">
        <v>0.11255787037037036</v>
      </c>
      <c r="J236" s="8">
        <f t="shared" si="3"/>
        <v>0.39087962962962958</v>
      </c>
    </row>
    <row r="237" spans="1:10">
      <c r="A237" s="6" t="s">
        <v>476</v>
      </c>
      <c r="B237" s="6" t="s">
        <v>8</v>
      </c>
      <c r="C237" s="6">
        <v>1978</v>
      </c>
      <c r="D237" s="6"/>
      <c r="E237" s="6" t="s">
        <v>10</v>
      </c>
      <c r="F237" s="7" t="s">
        <v>477</v>
      </c>
      <c r="G237" s="7">
        <v>9.959490740740741E-2</v>
      </c>
      <c r="H237" s="7" t="s">
        <v>478</v>
      </c>
      <c r="I237" s="7">
        <v>9.975694444444444E-2</v>
      </c>
      <c r="J237" s="8">
        <f t="shared" si="3"/>
        <v>0.39143518518518516</v>
      </c>
    </row>
    <row r="238" spans="1:10">
      <c r="A238" s="6" t="s">
        <v>149</v>
      </c>
      <c r="B238" s="6" t="s">
        <v>8</v>
      </c>
      <c r="C238" s="6">
        <v>1974</v>
      </c>
      <c r="D238" s="6"/>
      <c r="E238" s="6" t="s">
        <v>10</v>
      </c>
      <c r="F238" s="9" t="s">
        <v>150</v>
      </c>
      <c r="G238" s="7" t="s">
        <v>151</v>
      </c>
      <c r="H238" s="7" t="s">
        <v>152</v>
      </c>
      <c r="I238" s="7">
        <v>0.10119212962962963</v>
      </c>
      <c r="J238" s="8">
        <f t="shared" si="3"/>
        <v>0.39262731481481483</v>
      </c>
    </row>
    <row r="239" spans="1:10">
      <c r="A239" s="6" t="s">
        <v>1081</v>
      </c>
      <c r="B239" s="6" t="s">
        <v>8</v>
      </c>
      <c r="C239" s="6">
        <v>1967</v>
      </c>
      <c r="D239" s="6"/>
      <c r="E239" s="6" t="s">
        <v>984</v>
      </c>
      <c r="F239" s="9" t="s">
        <v>1082</v>
      </c>
      <c r="G239" s="7" t="s">
        <v>664</v>
      </c>
      <c r="H239" s="7" t="s">
        <v>474</v>
      </c>
      <c r="I239" s="7">
        <v>9.8564814814814813E-2</v>
      </c>
      <c r="J239" s="8">
        <f t="shared" si="3"/>
        <v>0.39298611111111115</v>
      </c>
    </row>
    <row r="240" spans="1:10">
      <c r="A240" s="6" t="s">
        <v>353</v>
      </c>
      <c r="B240" s="6" t="s">
        <v>8</v>
      </c>
      <c r="C240" s="6">
        <v>1958</v>
      </c>
      <c r="D240" s="6"/>
      <c r="E240" s="6" t="s">
        <v>10</v>
      </c>
      <c r="F240" s="7" t="s">
        <v>354</v>
      </c>
      <c r="G240" s="7">
        <v>0.10050925925925926</v>
      </c>
      <c r="H240" s="7" t="s">
        <v>355</v>
      </c>
      <c r="I240" s="7">
        <v>0.10217592592592593</v>
      </c>
      <c r="J240" s="8">
        <f t="shared" si="3"/>
        <v>0.3941203703703704</v>
      </c>
    </row>
    <row r="241" spans="1:10">
      <c r="A241" s="6" t="s">
        <v>904</v>
      </c>
      <c r="B241" s="6" t="s">
        <v>8</v>
      </c>
      <c r="C241" s="6">
        <v>1971</v>
      </c>
      <c r="D241" s="6" t="s">
        <v>905</v>
      </c>
      <c r="E241" s="6" t="s">
        <v>10</v>
      </c>
      <c r="F241" s="7" t="s">
        <v>906</v>
      </c>
      <c r="G241" s="7" t="s">
        <v>907</v>
      </c>
      <c r="H241" s="7" t="s">
        <v>908</v>
      </c>
      <c r="I241" s="7">
        <v>0.10707175925925926</v>
      </c>
      <c r="J241" s="8">
        <f t="shared" si="3"/>
        <v>0.39527777777777778</v>
      </c>
    </row>
    <row r="242" spans="1:10">
      <c r="A242" s="6" t="s">
        <v>1014</v>
      </c>
      <c r="B242" s="6" t="s">
        <v>8</v>
      </c>
      <c r="C242" s="6">
        <v>1984</v>
      </c>
      <c r="D242" s="6"/>
      <c r="E242" s="6" t="s">
        <v>1015</v>
      </c>
      <c r="F242" s="9" t="s">
        <v>1018</v>
      </c>
      <c r="G242" s="7" t="s">
        <v>1019</v>
      </c>
      <c r="H242" s="7" t="s">
        <v>1020</v>
      </c>
      <c r="I242" s="7">
        <v>0.10090277777777779</v>
      </c>
      <c r="J242" s="8">
        <f t="shared" si="3"/>
        <v>0.39550925925925928</v>
      </c>
    </row>
    <row r="243" spans="1:10">
      <c r="A243" s="6" t="s">
        <v>741</v>
      </c>
      <c r="B243" s="6" t="s">
        <v>8</v>
      </c>
      <c r="C243" s="6">
        <v>1953</v>
      </c>
      <c r="D243" s="6"/>
      <c r="E243" s="6" t="s">
        <v>367</v>
      </c>
      <c r="F243" s="7" t="s">
        <v>503</v>
      </c>
      <c r="G243" s="7" t="s">
        <v>744</v>
      </c>
      <c r="H243" s="7" t="s">
        <v>252</v>
      </c>
      <c r="I243" s="7">
        <v>0.10731481481481481</v>
      </c>
      <c r="J243" s="8">
        <f t="shared" si="3"/>
        <v>0.39552083333333332</v>
      </c>
    </row>
    <row r="244" spans="1:10">
      <c r="A244" s="6" t="s">
        <v>53</v>
      </c>
      <c r="B244" s="6" t="s">
        <v>8</v>
      </c>
      <c r="C244" s="6">
        <v>1952</v>
      </c>
      <c r="D244" s="6"/>
      <c r="E244" s="6" t="s">
        <v>10</v>
      </c>
      <c r="F244" s="7" t="s">
        <v>54</v>
      </c>
      <c r="G244" s="7">
        <v>9.9699074074074079E-2</v>
      </c>
      <c r="H244" s="7" t="s">
        <v>55</v>
      </c>
      <c r="I244" s="7">
        <v>0.10342592592592592</v>
      </c>
      <c r="J244" s="8">
        <f t="shared" si="3"/>
        <v>0.39561342592592591</v>
      </c>
    </row>
    <row r="245" spans="1:10">
      <c r="A245" s="6" t="s">
        <v>288</v>
      </c>
      <c r="B245" s="6" t="s">
        <v>8</v>
      </c>
      <c r="C245" s="6">
        <v>1977</v>
      </c>
      <c r="D245" s="6"/>
      <c r="E245" s="6" t="s">
        <v>289</v>
      </c>
      <c r="F245" s="7" t="s">
        <v>290</v>
      </c>
      <c r="G245" s="7" t="s">
        <v>291</v>
      </c>
      <c r="H245" s="7" t="s">
        <v>292</v>
      </c>
      <c r="I245" s="7">
        <v>0.10131944444444445</v>
      </c>
      <c r="J245" s="8">
        <f t="shared" si="3"/>
        <v>0.3959375</v>
      </c>
    </row>
    <row r="246" spans="1:10">
      <c r="A246" s="6" t="s">
        <v>555</v>
      </c>
      <c r="B246" s="6" t="s">
        <v>40</v>
      </c>
      <c r="C246" s="6">
        <v>1970</v>
      </c>
      <c r="D246" s="6" t="s">
        <v>110</v>
      </c>
      <c r="E246" s="6" t="s">
        <v>10</v>
      </c>
      <c r="F246" s="7" t="s">
        <v>556</v>
      </c>
      <c r="G246" s="7">
        <v>9.8425925925925917E-2</v>
      </c>
      <c r="H246" s="7" t="s">
        <v>557</v>
      </c>
      <c r="I246" s="7">
        <v>0.10097222222222223</v>
      </c>
      <c r="J246" s="8">
        <f t="shared" si="3"/>
        <v>0.3971412037037037</v>
      </c>
    </row>
    <row r="247" spans="1:10">
      <c r="A247" s="6" t="s">
        <v>134</v>
      </c>
      <c r="B247" s="6" t="s">
        <v>40</v>
      </c>
      <c r="C247" s="6">
        <v>1986</v>
      </c>
      <c r="D247" s="6"/>
      <c r="E247" s="6" t="s">
        <v>10</v>
      </c>
      <c r="F247" s="9" t="s">
        <v>135</v>
      </c>
      <c r="G247" s="7" t="s">
        <v>136</v>
      </c>
      <c r="H247" s="7" t="s">
        <v>137</v>
      </c>
      <c r="I247" s="7">
        <v>0.10236111111111111</v>
      </c>
      <c r="J247" s="8">
        <f t="shared" si="3"/>
        <v>0.39858796296296295</v>
      </c>
    </row>
    <row r="248" spans="1:10">
      <c r="A248" s="6" t="s">
        <v>500</v>
      </c>
      <c r="B248" s="6" t="s">
        <v>40</v>
      </c>
      <c r="C248" s="6">
        <v>1972</v>
      </c>
      <c r="D248" s="6"/>
      <c r="E248" s="6" t="s">
        <v>501</v>
      </c>
      <c r="F248" s="7" t="s">
        <v>502</v>
      </c>
      <c r="G248" s="7" t="s">
        <v>503</v>
      </c>
      <c r="H248" s="7" t="s">
        <v>504</v>
      </c>
      <c r="I248" s="7">
        <v>0.10864583333333333</v>
      </c>
      <c r="J248" s="8">
        <f t="shared" si="3"/>
        <v>0.40249999999999997</v>
      </c>
    </row>
    <row r="249" spans="1:10">
      <c r="A249" s="6" t="s">
        <v>933</v>
      </c>
      <c r="B249" s="6" t="s">
        <v>40</v>
      </c>
      <c r="C249" s="6">
        <v>1971</v>
      </c>
      <c r="D249" s="6"/>
      <c r="E249" s="6" t="s">
        <v>10</v>
      </c>
      <c r="F249" s="7" t="s">
        <v>934</v>
      </c>
      <c r="G249" s="7" t="s">
        <v>935</v>
      </c>
      <c r="H249" s="7" t="s">
        <v>936</v>
      </c>
      <c r="I249" s="7">
        <v>0.10114583333333334</v>
      </c>
      <c r="J249" s="8">
        <f t="shared" si="3"/>
        <v>0.40297453703703701</v>
      </c>
    </row>
    <row r="250" spans="1:10">
      <c r="A250" s="6" t="s">
        <v>56</v>
      </c>
      <c r="B250" s="6" t="s">
        <v>40</v>
      </c>
      <c r="C250" s="6">
        <v>1976</v>
      </c>
      <c r="D250" s="6"/>
      <c r="E250" s="6" t="s">
        <v>10</v>
      </c>
      <c r="F250" s="9" t="s">
        <v>57</v>
      </c>
      <c r="G250" s="7" t="s">
        <v>58</v>
      </c>
      <c r="H250" s="7" t="s">
        <v>59</v>
      </c>
      <c r="I250" s="7">
        <v>9.6435185185185179E-2</v>
      </c>
      <c r="J250" s="8">
        <f t="shared" si="3"/>
        <v>0.40486111111111106</v>
      </c>
    </row>
    <row r="251" spans="1:10">
      <c r="A251" s="6" t="s">
        <v>371</v>
      </c>
      <c r="B251" s="6" t="s">
        <v>40</v>
      </c>
      <c r="C251" s="6">
        <v>1973</v>
      </c>
      <c r="D251" s="6" t="s">
        <v>372</v>
      </c>
      <c r="E251" s="6" t="s">
        <v>373</v>
      </c>
      <c r="F251" s="7" t="s">
        <v>374</v>
      </c>
      <c r="G251" s="7" t="s">
        <v>375</v>
      </c>
      <c r="H251" s="7" t="s">
        <v>376</v>
      </c>
      <c r="I251" s="7">
        <v>0.10966435185185186</v>
      </c>
      <c r="J251" s="8">
        <f t="shared" si="3"/>
        <v>0.40533564814814815</v>
      </c>
    </row>
    <row r="252" spans="1:10">
      <c r="A252" s="6" t="s">
        <v>459</v>
      </c>
      <c r="B252" s="6" t="s">
        <v>40</v>
      </c>
      <c r="C252" s="6">
        <v>1966</v>
      </c>
      <c r="D252" s="6"/>
      <c r="E252" s="6" t="s">
        <v>460</v>
      </c>
      <c r="F252" s="7" t="s">
        <v>265</v>
      </c>
      <c r="G252" s="7" t="s">
        <v>461</v>
      </c>
      <c r="H252" s="7" t="s">
        <v>462</v>
      </c>
      <c r="I252" s="7">
        <v>0.10527777777777779</v>
      </c>
      <c r="J252" s="8">
        <f t="shared" si="3"/>
        <v>0.40702546296296299</v>
      </c>
    </row>
    <row r="253" spans="1:10">
      <c r="A253" s="6" t="s">
        <v>983</v>
      </c>
      <c r="B253" s="6" t="s">
        <v>40</v>
      </c>
      <c r="C253" s="6">
        <v>1967</v>
      </c>
      <c r="D253" s="6"/>
      <c r="E253" s="6" t="s">
        <v>984</v>
      </c>
      <c r="F253" s="9" t="s">
        <v>985</v>
      </c>
      <c r="G253" s="7" t="s">
        <v>986</v>
      </c>
      <c r="H253" s="7" t="s">
        <v>987</v>
      </c>
      <c r="I253" s="7">
        <v>0.10574074074074075</v>
      </c>
      <c r="J253" s="8">
        <f t="shared" si="3"/>
        <v>0.40987268518518516</v>
      </c>
    </row>
    <row r="254" spans="1:10">
      <c r="A254" s="6" t="s">
        <v>233</v>
      </c>
      <c r="B254" s="6" t="s">
        <v>40</v>
      </c>
      <c r="C254" s="6">
        <v>1967</v>
      </c>
      <c r="D254" s="6"/>
      <c r="E254" s="6" t="s">
        <v>10</v>
      </c>
      <c r="F254" s="7" t="s">
        <v>234</v>
      </c>
      <c r="G254" s="7" t="s">
        <v>235</v>
      </c>
      <c r="H254" s="7" t="s">
        <v>236</v>
      </c>
      <c r="I254" s="7">
        <v>0.1023263888888889</v>
      </c>
      <c r="J254" s="8">
        <f t="shared" si="3"/>
        <v>0.41118055555555555</v>
      </c>
    </row>
    <row r="255" spans="1:10">
      <c r="A255" s="6" t="s">
        <v>104</v>
      </c>
      <c r="B255" s="6" t="s">
        <v>40</v>
      </c>
      <c r="C255" s="6">
        <v>1971</v>
      </c>
      <c r="D255" s="6" t="s">
        <v>105</v>
      </c>
      <c r="E255" s="6" t="s">
        <v>10</v>
      </c>
      <c r="F255" s="9" t="s">
        <v>106</v>
      </c>
      <c r="G255" s="7" t="s">
        <v>107</v>
      </c>
      <c r="H255" s="7" t="s">
        <v>108</v>
      </c>
      <c r="I255" s="7">
        <v>9.3240740740740735E-2</v>
      </c>
      <c r="J255" s="8">
        <f t="shared" si="3"/>
        <v>0.41204861111111107</v>
      </c>
    </row>
    <row r="256" spans="1:10">
      <c r="A256" s="6" t="s">
        <v>716</v>
      </c>
      <c r="B256" s="6" t="s">
        <v>40</v>
      </c>
      <c r="C256" s="6">
        <v>1979</v>
      </c>
      <c r="D256" s="6"/>
      <c r="E256" s="6" t="s">
        <v>10</v>
      </c>
      <c r="F256" s="7" t="s">
        <v>291</v>
      </c>
      <c r="G256" s="7" t="s">
        <v>717</v>
      </c>
      <c r="H256" s="7" t="s">
        <v>718</v>
      </c>
      <c r="I256" s="7">
        <v>0.11321759259259261</v>
      </c>
      <c r="J256" s="8">
        <f t="shared" si="3"/>
        <v>0.41241898148148154</v>
      </c>
    </row>
    <row r="257" spans="1:10">
      <c r="A257" s="6" t="s">
        <v>613</v>
      </c>
      <c r="B257" s="6" t="s">
        <v>40</v>
      </c>
      <c r="C257" s="6">
        <v>1987</v>
      </c>
      <c r="D257" s="6"/>
      <c r="E257" s="6" t="s">
        <v>10</v>
      </c>
      <c r="F257" s="9" t="s">
        <v>618</v>
      </c>
      <c r="G257" s="7" t="s">
        <v>293</v>
      </c>
      <c r="H257" s="7" t="s">
        <v>29</v>
      </c>
      <c r="I257" s="7">
        <v>0.11662037037037037</v>
      </c>
      <c r="J257" s="8">
        <f t="shared" si="3"/>
        <v>0.41745370370370372</v>
      </c>
    </row>
    <row r="258" spans="1:10">
      <c r="A258" s="6" t="s">
        <v>95</v>
      </c>
      <c r="B258" s="6" t="s">
        <v>40</v>
      </c>
      <c r="C258" s="6">
        <v>1978</v>
      </c>
      <c r="D258" s="6"/>
      <c r="E258" s="6" t="s">
        <v>10</v>
      </c>
      <c r="F258" s="9" t="s">
        <v>96</v>
      </c>
      <c r="G258" s="7" t="s">
        <v>97</v>
      </c>
      <c r="H258" s="7" t="s">
        <v>98</v>
      </c>
      <c r="I258" s="7">
        <v>0.11116898148148148</v>
      </c>
      <c r="J258" s="8">
        <f t="shared" ref="J258:J321" si="4">F258+G258+H258+I258</f>
        <v>0.41854166666666665</v>
      </c>
    </row>
    <row r="259" spans="1:10">
      <c r="A259" s="6" t="s">
        <v>391</v>
      </c>
      <c r="B259" s="6" t="s">
        <v>40</v>
      </c>
      <c r="C259" s="6">
        <v>1963</v>
      </c>
      <c r="D259" s="6"/>
      <c r="E259" s="6" t="s">
        <v>10</v>
      </c>
      <c r="F259" s="7" t="s">
        <v>393</v>
      </c>
      <c r="G259" s="7">
        <v>0.10686342592592592</v>
      </c>
      <c r="H259" s="7" t="s">
        <v>394</v>
      </c>
      <c r="I259" s="7">
        <v>0.10696759259259259</v>
      </c>
      <c r="J259" s="8">
        <f t="shared" si="4"/>
        <v>0.41988425925925921</v>
      </c>
    </row>
    <row r="260" spans="1:10">
      <c r="A260" s="6" t="s">
        <v>892</v>
      </c>
      <c r="B260" s="6" t="s">
        <v>40</v>
      </c>
      <c r="C260" s="6">
        <v>1982</v>
      </c>
      <c r="D260" s="6" t="s">
        <v>872</v>
      </c>
      <c r="E260" s="6" t="s">
        <v>875</v>
      </c>
      <c r="F260" s="9" t="s">
        <v>893</v>
      </c>
      <c r="G260" s="7" t="s">
        <v>894</v>
      </c>
      <c r="H260" s="7" t="s">
        <v>895</v>
      </c>
      <c r="I260" s="7">
        <v>0.11133101851851852</v>
      </c>
      <c r="J260" s="8">
        <f t="shared" si="4"/>
        <v>0.42037037037037039</v>
      </c>
    </row>
    <row r="261" spans="1:10">
      <c r="A261" s="6" t="s">
        <v>489</v>
      </c>
      <c r="B261" s="6" t="s">
        <v>8</v>
      </c>
      <c r="C261" s="6">
        <v>1969</v>
      </c>
      <c r="D261" s="6"/>
      <c r="E261" s="6" t="s">
        <v>10</v>
      </c>
      <c r="F261" s="7" t="s">
        <v>490</v>
      </c>
      <c r="G261" s="7" t="s">
        <v>491</v>
      </c>
      <c r="H261" s="7" t="s">
        <v>492</v>
      </c>
      <c r="I261" s="7">
        <v>0.10935185185185185</v>
      </c>
      <c r="J261" s="8">
        <f t="shared" si="4"/>
        <v>0.42068287037037039</v>
      </c>
    </row>
    <row r="262" spans="1:10">
      <c r="A262" s="6" t="s">
        <v>205</v>
      </c>
      <c r="B262" s="6" t="s">
        <v>40</v>
      </c>
      <c r="C262" s="6">
        <v>1978</v>
      </c>
      <c r="D262" s="6" t="s">
        <v>206</v>
      </c>
      <c r="E262" s="6" t="s">
        <v>10</v>
      </c>
      <c r="F262" s="7" t="s">
        <v>207</v>
      </c>
      <c r="G262" s="7">
        <v>0.11369212962962964</v>
      </c>
      <c r="H262" s="7" t="s">
        <v>208</v>
      </c>
      <c r="I262" s="7">
        <v>0.1029050925925926</v>
      </c>
      <c r="J262" s="8">
        <f t="shared" si="4"/>
        <v>0.42881944444444453</v>
      </c>
    </row>
    <row r="263" spans="1:10">
      <c r="A263" s="6" t="s">
        <v>829</v>
      </c>
      <c r="B263" s="6" t="s">
        <v>8</v>
      </c>
      <c r="C263" s="6">
        <v>1946</v>
      </c>
      <c r="D263" s="6"/>
      <c r="E263" s="6" t="s">
        <v>10</v>
      </c>
      <c r="F263" s="7" t="s">
        <v>830</v>
      </c>
      <c r="G263" s="7" t="s">
        <v>831</v>
      </c>
      <c r="H263" s="7" t="s">
        <v>832</v>
      </c>
      <c r="I263" s="7">
        <v>0.11645833333333333</v>
      </c>
      <c r="J263" s="8">
        <f t="shared" si="4"/>
        <v>0.43268518518518517</v>
      </c>
    </row>
    <row r="264" spans="1:10">
      <c r="A264" s="6" t="s">
        <v>721</v>
      </c>
      <c r="B264" s="6" t="s">
        <v>8</v>
      </c>
      <c r="C264" s="6">
        <v>1977</v>
      </c>
      <c r="D264" s="6"/>
      <c r="E264" s="6" t="s">
        <v>10</v>
      </c>
      <c r="F264" s="7" t="s">
        <v>722</v>
      </c>
      <c r="G264" s="7" t="s">
        <v>723</v>
      </c>
      <c r="H264" s="7" t="s">
        <v>724</v>
      </c>
      <c r="I264" s="7">
        <v>0.11574074074074074</v>
      </c>
      <c r="J264" s="8">
        <f t="shared" si="4"/>
        <v>0.43774305555555559</v>
      </c>
    </row>
    <row r="265" spans="1:10">
      <c r="A265" s="6" t="s">
        <v>455</v>
      </c>
      <c r="B265" s="6" t="s">
        <v>40</v>
      </c>
      <c r="C265" s="6">
        <v>1973</v>
      </c>
      <c r="D265" s="6"/>
      <c r="E265" s="6" t="s">
        <v>10</v>
      </c>
      <c r="F265" s="9" t="s">
        <v>456</v>
      </c>
      <c r="G265" s="7" t="s">
        <v>457</v>
      </c>
      <c r="H265" s="7" t="s">
        <v>458</v>
      </c>
      <c r="I265" s="7">
        <v>0.11270833333333334</v>
      </c>
      <c r="J265" s="8">
        <f t="shared" si="4"/>
        <v>0.44593749999999999</v>
      </c>
    </row>
  </sheetData>
  <autoFilter ref="A1:J265"/>
  <sortState ref="A2:U265">
    <sortCondition ref="J2:J2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 Krisztián</dc:creator>
  <cp:lastModifiedBy>Tamás Krisztián</cp:lastModifiedBy>
  <dcterms:created xsi:type="dcterms:W3CDTF">2013-07-26T14:13:20Z</dcterms:created>
  <dcterms:modified xsi:type="dcterms:W3CDTF">2013-07-26T14:46:42Z</dcterms:modified>
</cp:coreProperties>
</file>