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áblázat" sheetId="1" r:id="rId1"/>
  </sheets>
  <definedNames>
    <definedName name="_xlnm._FilterDatabase" localSheetId="0" hidden="1">'Táblázat'!$A$1:$J$429</definedName>
    <definedName name="terep">#REF!</definedName>
    <definedName name="wizz">#REF!</definedName>
  </definedNames>
  <calcPr fullCalcOnLoad="1"/>
</workbook>
</file>

<file path=xl/sharedStrings.xml><?xml version="1.0" encoding="utf-8"?>
<sst xmlns="http://schemas.openxmlformats.org/spreadsheetml/2006/main" count="1842" uniqueCount="716">
  <si>
    <t>Születési év</t>
  </si>
  <si>
    <t>Egyesület</t>
  </si>
  <si>
    <t>2015/16. tél</t>
  </si>
  <si>
    <t>2016. tavasz</t>
  </si>
  <si>
    <t>2016. nyár</t>
  </si>
  <si>
    <t>2016. ősz</t>
  </si>
  <si>
    <t>Összidő</t>
  </si>
  <si>
    <t xml:space="preserve">Bágyiné Takács Andrea </t>
  </si>
  <si>
    <t>Nő</t>
  </si>
  <si>
    <t>1974</t>
  </si>
  <si>
    <t>VOLVO</t>
  </si>
  <si>
    <t>Budapest</t>
  </si>
  <si>
    <t>Jakab Zoltán</t>
  </si>
  <si>
    <t>Férfi</t>
  </si>
  <si>
    <t>1968</t>
  </si>
  <si>
    <t>Földházi Erzsébet dr.</t>
  </si>
  <si>
    <t>1962</t>
  </si>
  <si>
    <t>Sportzoona</t>
  </si>
  <si>
    <t xml:space="preserve">Tardi Georgina </t>
  </si>
  <si>
    <t>1980</t>
  </si>
  <si>
    <t xml:space="preserve">Soltész János </t>
  </si>
  <si>
    <t>1970</t>
  </si>
  <si>
    <t>Honvéd Szondi SE</t>
  </si>
  <si>
    <t>Székesfehérvár</t>
  </si>
  <si>
    <t xml:space="preserve">Verebi Andrea </t>
  </si>
  <si>
    <t>Pomáz</t>
  </si>
  <si>
    <t xml:space="preserve">Szegedi Krisztina </t>
  </si>
  <si>
    <t>1976</t>
  </si>
  <si>
    <t>Lokomotív Turista Egyesület</t>
  </si>
  <si>
    <t xml:space="preserve">Dósa Attila </t>
  </si>
  <si>
    <t>1981</t>
  </si>
  <si>
    <t xml:space="preserve">Tabák Péter </t>
  </si>
  <si>
    <t>1969</t>
  </si>
  <si>
    <t>Bobák Zoltán</t>
  </si>
  <si>
    <t>1961</t>
  </si>
  <si>
    <t>Őrbottyán</t>
  </si>
  <si>
    <t>Jenei Béla</t>
  </si>
  <si>
    <t>Knorr-Bremse</t>
  </si>
  <si>
    <t xml:space="preserve">Farkasfalvi-Ugron Gyula </t>
  </si>
  <si>
    <t>Százhalombatta</t>
  </si>
  <si>
    <t xml:space="preserve">Fehér Csaba </t>
  </si>
  <si>
    <t>1973</t>
  </si>
  <si>
    <t>Mátra Biker SC</t>
  </si>
  <si>
    <t>Gyöngyös</t>
  </si>
  <si>
    <t xml:space="preserve">Mayer Ádám </t>
  </si>
  <si>
    <t>1977</t>
  </si>
  <si>
    <t>Pető András Ferenc</t>
  </si>
  <si>
    <t>1950</t>
  </si>
  <si>
    <t>Hatvan</t>
  </si>
  <si>
    <t>Kiss Ferenc ifj</t>
  </si>
  <si>
    <t>1972</t>
  </si>
  <si>
    <t>Kartal</t>
  </si>
  <si>
    <t>Tulcsik Marcell ifj</t>
  </si>
  <si>
    <t>1993</t>
  </si>
  <si>
    <t>Budapesti Honvéd SE</t>
  </si>
  <si>
    <t xml:space="preserve">Meidl András </t>
  </si>
  <si>
    <t>1987</t>
  </si>
  <si>
    <t xml:space="preserve">Kocsis Róbert </t>
  </si>
  <si>
    <t>1983</t>
  </si>
  <si>
    <t>Heller József</t>
  </si>
  <si>
    <t>Veszprém</t>
  </si>
  <si>
    <t xml:space="preserve">Petőcz Ferenc </t>
  </si>
  <si>
    <t>Dunaújváros</t>
  </si>
  <si>
    <t xml:space="preserve">Greif Károlyné Éva </t>
  </si>
  <si>
    <t>1959</t>
  </si>
  <si>
    <t>Margita 344,2 TSE</t>
  </si>
  <si>
    <t>Gödöllő</t>
  </si>
  <si>
    <t xml:space="preserve">Jekkel László </t>
  </si>
  <si>
    <t>1978</t>
  </si>
  <si>
    <t>Tiszakécske</t>
  </si>
  <si>
    <t xml:space="preserve">Fodor Ágnes </t>
  </si>
  <si>
    <t>Debrecen</t>
  </si>
  <si>
    <t xml:space="preserve">Farkas Mária </t>
  </si>
  <si>
    <t xml:space="preserve">Papp Gergely </t>
  </si>
  <si>
    <t>1986</t>
  </si>
  <si>
    <t xml:space="preserve">Varga Ádám </t>
  </si>
  <si>
    <t>Ködmön Andrea</t>
  </si>
  <si>
    <t>1971</t>
  </si>
  <si>
    <t xml:space="preserve">Simon Hajnalka Viktória </t>
  </si>
  <si>
    <t>SAS</t>
  </si>
  <si>
    <t xml:space="preserve">Markó Kata </t>
  </si>
  <si>
    <t>Domony</t>
  </si>
  <si>
    <t>Virág András</t>
  </si>
  <si>
    <t>1975</t>
  </si>
  <si>
    <t>Váchartyán</t>
  </si>
  <si>
    <t xml:space="preserve">Éliás Gergely Máté </t>
  </si>
  <si>
    <t>1984</t>
  </si>
  <si>
    <t>Óbánya</t>
  </si>
  <si>
    <t xml:space="preserve">Kolozsvári Viktor </t>
  </si>
  <si>
    <t>1995</t>
  </si>
  <si>
    <t>Kolónia SE</t>
  </si>
  <si>
    <t>Kóti István</t>
  </si>
  <si>
    <t>1955</t>
  </si>
  <si>
    <t xml:space="preserve">Balla Katalin </t>
  </si>
  <si>
    <t xml:space="preserve">Rácz István </t>
  </si>
  <si>
    <t>1982</t>
  </si>
  <si>
    <t xml:space="preserve">Gombos Nóra </t>
  </si>
  <si>
    <t>Molnár Dénes</t>
  </si>
  <si>
    <t xml:space="preserve">Béres Tamás </t>
  </si>
  <si>
    <t xml:space="preserve">Losonc Tímea </t>
  </si>
  <si>
    <t>1988</t>
  </si>
  <si>
    <t xml:space="preserve">Madarász László </t>
  </si>
  <si>
    <t xml:space="preserve">Cserbakői Endre </t>
  </si>
  <si>
    <t>Siófok</t>
  </si>
  <si>
    <t>Spanics János</t>
  </si>
  <si>
    <t>Tatabánya</t>
  </si>
  <si>
    <t>Zima Endre István Dr.</t>
  </si>
  <si>
    <t>Üröm</t>
  </si>
  <si>
    <t>Rónai Zoltán ifj</t>
  </si>
  <si>
    <t>1989</t>
  </si>
  <si>
    <t xml:space="preserve">Debreceni József </t>
  </si>
  <si>
    <t>1965</t>
  </si>
  <si>
    <t xml:space="preserve">Biczó Bence </t>
  </si>
  <si>
    <t>Dunakeszi</t>
  </si>
  <si>
    <t xml:space="preserve">Arnold Péter </t>
  </si>
  <si>
    <t>Hegedűs Anikó</t>
  </si>
  <si>
    <t>1967</t>
  </si>
  <si>
    <t>Orbán Balázs</t>
  </si>
  <si>
    <t>Szekszárd</t>
  </si>
  <si>
    <t xml:space="preserve">Patrik János </t>
  </si>
  <si>
    <t>Flex</t>
  </si>
  <si>
    <t xml:space="preserve">Kiss Zoltán </t>
  </si>
  <si>
    <t>Angyalcipők</t>
  </si>
  <si>
    <t xml:space="preserve">Kemenes László </t>
  </si>
  <si>
    <t xml:space="preserve">Petővári Attila </t>
  </si>
  <si>
    <t>Maklár</t>
  </si>
  <si>
    <t xml:space="preserve">Helle Dorina </t>
  </si>
  <si>
    <t xml:space="preserve">Bocsó László </t>
  </si>
  <si>
    <t>Esztergom</t>
  </si>
  <si>
    <t xml:space="preserve">Navratilné Csermák Ildikó </t>
  </si>
  <si>
    <t>1960</t>
  </si>
  <si>
    <t>Flow SC</t>
  </si>
  <si>
    <t>Mrsan József</t>
  </si>
  <si>
    <t>HASE</t>
  </si>
  <si>
    <t xml:space="preserve">Juhász Róbert </t>
  </si>
  <si>
    <t>1985</t>
  </si>
  <si>
    <t>Helvécia</t>
  </si>
  <si>
    <t xml:space="preserve">Nagy Nelli </t>
  </si>
  <si>
    <t>1991</t>
  </si>
  <si>
    <t>Szentes</t>
  </si>
  <si>
    <t>Pálfi László ifj</t>
  </si>
  <si>
    <t>Tárnok Sprint Egyesület</t>
  </si>
  <si>
    <t xml:space="preserve">Tárnok Balázs </t>
  </si>
  <si>
    <t>Törökszentmiklós</t>
  </si>
  <si>
    <t>Hegyháti Máté Dr.</t>
  </si>
  <si>
    <t>TTB</t>
  </si>
  <si>
    <t xml:space="preserve">Kereszturi Sándor </t>
  </si>
  <si>
    <t xml:space="preserve">Mihályi Krisztina </t>
  </si>
  <si>
    <t xml:space="preserve">Gutman Beáta </t>
  </si>
  <si>
    <t>Balatonszárszó</t>
  </si>
  <si>
    <t xml:space="preserve">Klincsek Géza Örs </t>
  </si>
  <si>
    <t xml:space="preserve">Liptai Szilvia </t>
  </si>
  <si>
    <t>1979</t>
  </si>
  <si>
    <t>DK Team</t>
  </si>
  <si>
    <t xml:space="preserve">Szabics Erika </t>
  </si>
  <si>
    <t xml:space="preserve">Nagy István </t>
  </si>
  <si>
    <t>Esztergomi Futóművek ASE</t>
  </si>
  <si>
    <t>Úny</t>
  </si>
  <si>
    <t xml:space="preserve">Bíró Ferenc </t>
  </si>
  <si>
    <t xml:space="preserve">Zsíros Ákos </t>
  </si>
  <si>
    <t xml:space="preserve">Grabant Péter </t>
  </si>
  <si>
    <t>Kanizsai Futóklub</t>
  </si>
  <si>
    <t>Nagykanizsa</t>
  </si>
  <si>
    <t xml:space="preserve">Csomós László </t>
  </si>
  <si>
    <t>SUHANJ!</t>
  </si>
  <si>
    <t xml:space="preserve">Vitykó Andrea </t>
  </si>
  <si>
    <t>Főző Tibor</t>
  </si>
  <si>
    <t>1963</t>
  </si>
  <si>
    <t xml:space="preserve">Hory Dávid </t>
  </si>
  <si>
    <t xml:space="preserve">Ördög Ákos </t>
  </si>
  <si>
    <t>Bereczki Nelli</t>
  </si>
  <si>
    <t>1990</t>
  </si>
  <si>
    <t>Balmazújváros</t>
  </si>
  <si>
    <t xml:space="preserve">Németh Gergely </t>
  </si>
  <si>
    <t>Máriakálnok</t>
  </si>
  <si>
    <t>Velősy Réka</t>
  </si>
  <si>
    <t>Robert Bosch Kft</t>
  </si>
  <si>
    <t xml:space="preserve">Zámbó Dániel </t>
  </si>
  <si>
    <t xml:space="preserve">Nagy Krisztina </t>
  </si>
  <si>
    <t xml:space="preserve">Herczeg Ilona </t>
  </si>
  <si>
    <t>Nyíregyháza</t>
  </si>
  <si>
    <t xml:space="preserve">Mórocz Gábor Sándor </t>
  </si>
  <si>
    <t xml:space="preserve">Pilisi Zsoltné Szép Zsuzsanna </t>
  </si>
  <si>
    <t>Soltész Dénes</t>
  </si>
  <si>
    <t>1964</t>
  </si>
  <si>
    <t>Ócsa</t>
  </si>
  <si>
    <t xml:space="preserve">Horváth Marianna </t>
  </si>
  <si>
    <t xml:space="preserve">Erős Péter </t>
  </si>
  <si>
    <t xml:space="preserve">Jonker, Riaan </t>
  </si>
  <si>
    <t xml:space="preserve">Gáspár-Horányi Zsófia Klára </t>
  </si>
  <si>
    <t>Barta László</t>
  </si>
  <si>
    <t>Abony</t>
  </si>
  <si>
    <t xml:space="preserve">Szamosujvári Lilla  </t>
  </si>
  <si>
    <t>1998</t>
  </si>
  <si>
    <t xml:space="preserve">Nádorné Sasvári Bernadett </t>
  </si>
  <si>
    <t>Pécs</t>
  </si>
  <si>
    <t xml:space="preserve">Kovács Piroska Ágnes </t>
  </si>
  <si>
    <t xml:space="preserve">Ruff-Ritter Ildikó </t>
  </si>
  <si>
    <t>Mór</t>
  </si>
  <si>
    <t>Juhász Gábor</t>
  </si>
  <si>
    <t>Szakály</t>
  </si>
  <si>
    <t xml:space="preserve">Kis József </t>
  </si>
  <si>
    <t>1956</t>
  </si>
  <si>
    <t>Nagyfüged</t>
  </si>
  <si>
    <t xml:space="preserve">Solymosi Balázs István </t>
  </si>
  <si>
    <t>1994</t>
  </si>
  <si>
    <t>Polythlon ETK</t>
  </si>
  <si>
    <t>Oroszlány</t>
  </si>
  <si>
    <t xml:space="preserve">Gálik Sándor </t>
  </si>
  <si>
    <t>Kiskunhalas</t>
  </si>
  <si>
    <t xml:space="preserve">Ambrózy Gábor </t>
  </si>
  <si>
    <t xml:space="preserve">Tombor Levente </t>
  </si>
  <si>
    <t xml:space="preserve">Tóth Gergely </t>
  </si>
  <si>
    <t>Göd</t>
  </si>
  <si>
    <t xml:space="preserve">Balogh Dóra </t>
  </si>
  <si>
    <t xml:space="preserve">Juhász-Tompa Melinda </t>
  </si>
  <si>
    <t>Ubrankovics Tibor</t>
  </si>
  <si>
    <t xml:space="preserve">Csutorás Márton Ferenc </t>
  </si>
  <si>
    <t xml:space="preserve">Orosz József </t>
  </si>
  <si>
    <t>Martonvásár</t>
  </si>
  <si>
    <t xml:space="preserve">Vig Edina </t>
  </si>
  <si>
    <t xml:space="preserve">Rapp Tamás </t>
  </si>
  <si>
    <t>Ádám Mónika dr.</t>
  </si>
  <si>
    <t>Jászkisér</t>
  </si>
  <si>
    <t xml:space="preserve">Almási Katalin </t>
  </si>
  <si>
    <t>Nyergesújfalu</t>
  </si>
  <si>
    <t xml:space="preserve">Almási Veronika </t>
  </si>
  <si>
    <t xml:space="preserve">Andó Sándor </t>
  </si>
  <si>
    <t>Ercsi</t>
  </si>
  <si>
    <t xml:space="preserve">Szabó Sándor </t>
  </si>
  <si>
    <t>Pápa</t>
  </si>
  <si>
    <t xml:space="preserve">Kopcsay Péter </t>
  </si>
  <si>
    <t>Pilisborosjenő</t>
  </si>
  <si>
    <t xml:space="preserve">Kovács Tibor </t>
  </si>
  <si>
    <t>1966</t>
  </si>
  <si>
    <t>6 K Team</t>
  </si>
  <si>
    <t>Veresegyház</t>
  </si>
  <si>
    <t>Keresztes János</t>
  </si>
  <si>
    <t xml:space="preserve">Kada Zoltán </t>
  </si>
  <si>
    <t xml:space="preserve">Pintér Szilveszter </t>
  </si>
  <si>
    <t xml:space="preserve">Hiripi Ferenc </t>
  </si>
  <si>
    <t xml:space="preserve">Orbán Gábor </t>
  </si>
  <si>
    <t>ORBI SE</t>
  </si>
  <si>
    <t xml:space="preserve">Kelemen Zsolt </t>
  </si>
  <si>
    <t>Zugflow</t>
  </si>
  <si>
    <t>Polgárdi</t>
  </si>
  <si>
    <t xml:space="preserve">Nagy Árpád </t>
  </si>
  <si>
    <t>Ficak</t>
  </si>
  <si>
    <t xml:space="preserve">Lőrincz Ferenc </t>
  </si>
  <si>
    <t>Tata</t>
  </si>
  <si>
    <t xml:space="preserve">Garai István </t>
  </si>
  <si>
    <t>Alsónémedi</t>
  </si>
  <si>
    <t xml:space="preserve">Szávay Attila </t>
  </si>
  <si>
    <t>AEGON Futókör</t>
  </si>
  <si>
    <t xml:space="preserve">Szabó Beáta </t>
  </si>
  <si>
    <t xml:space="preserve">Gáspár Tamás </t>
  </si>
  <si>
    <t xml:space="preserve">Farkas István </t>
  </si>
  <si>
    <t>Rácalmás</t>
  </si>
  <si>
    <t>Vékássy Bence</t>
  </si>
  <si>
    <t>Csobánka</t>
  </si>
  <si>
    <t xml:space="preserve">Jánosi Balázs </t>
  </si>
  <si>
    <t>FTC</t>
  </si>
  <si>
    <t xml:space="preserve">Séra István </t>
  </si>
  <si>
    <t>Futóbolondok SE</t>
  </si>
  <si>
    <t xml:space="preserve">Farkas Gábor </t>
  </si>
  <si>
    <t xml:space="preserve">Volenszki Tamás </t>
  </si>
  <si>
    <t xml:space="preserve">Vörös Ádám </t>
  </si>
  <si>
    <t>1992</t>
  </si>
  <si>
    <t>Szőke</t>
  </si>
  <si>
    <t xml:space="preserve">Vrazsgyák Attila </t>
  </si>
  <si>
    <t xml:space="preserve">Zólyomi Zoltán </t>
  </si>
  <si>
    <t xml:space="preserve">Zsákai Tamás </t>
  </si>
  <si>
    <t>Mogyoród</t>
  </si>
  <si>
    <t xml:space="preserve">Zsellér Gábor </t>
  </si>
  <si>
    <t xml:space="preserve">Vincze Zsolt </t>
  </si>
  <si>
    <t>Jász-Ász SE</t>
  </si>
  <si>
    <t xml:space="preserve">Vincze Mónika </t>
  </si>
  <si>
    <t xml:space="preserve">Venczel Zoltán </t>
  </si>
  <si>
    <t>Veresi Futókör</t>
  </si>
  <si>
    <t>Erdőkertes</t>
  </si>
  <si>
    <t xml:space="preserve">Vella Anikó </t>
  </si>
  <si>
    <t xml:space="preserve">Vasáros Lívia </t>
  </si>
  <si>
    <t>Komárom</t>
  </si>
  <si>
    <t>Varga Zoltán</t>
  </si>
  <si>
    <t xml:space="preserve">Varga Vitya </t>
  </si>
  <si>
    <t>Fut a Haraszti</t>
  </si>
  <si>
    <t>Dunaharaszti</t>
  </si>
  <si>
    <t xml:space="preserve">Varga Péter </t>
  </si>
  <si>
    <t xml:space="preserve">Varga István </t>
  </si>
  <si>
    <t xml:space="preserve">Váraljai Szabina </t>
  </si>
  <si>
    <t xml:space="preserve">Vajdai Tünde </t>
  </si>
  <si>
    <t>Futeam SE</t>
  </si>
  <si>
    <t>Szár</t>
  </si>
  <si>
    <t xml:space="preserve">Vágóné Türei Márta </t>
  </si>
  <si>
    <t>Újszilvás</t>
  </si>
  <si>
    <t>Vágó Tamás</t>
  </si>
  <si>
    <t>Pénzügyőr SE</t>
  </si>
  <si>
    <t xml:space="preserve">Vági Péter </t>
  </si>
  <si>
    <t xml:space="preserve">Váczi Ágnes </t>
  </si>
  <si>
    <t>Kecskemét</t>
  </si>
  <si>
    <t xml:space="preserve">Ürmös István Csaba </t>
  </si>
  <si>
    <t>Kőszeg</t>
  </si>
  <si>
    <t xml:space="preserve">Utczás Katinka </t>
  </si>
  <si>
    <t xml:space="preserve">Urbán János </t>
  </si>
  <si>
    <t>Kisújszállás</t>
  </si>
  <si>
    <t xml:space="preserve">Trella-Várhelyi Róbert </t>
  </si>
  <si>
    <t xml:space="preserve">Tóthné Fabi Erzsébet </t>
  </si>
  <si>
    <t>Fut a Maros futóklub</t>
  </si>
  <si>
    <t>Nagymaros</t>
  </si>
  <si>
    <t xml:space="preserve">Tóth Krisztián </t>
  </si>
  <si>
    <t>BKV Előre SC</t>
  </si>
  <si>
    <t>Szentendre</t>
  </si>
  <si>
    <t xml:space="preserve">Tóth Gábor </t>
  </si>
  <si>
    <t xml:space="preserve">Tóth Ervin </t>
  </si>
  <si>
    <t>Szeged</t>
  </si>
  <si>
    <t>Tóth Brigitta</t>
  </si>
  <si>
    <t>Taksony</t>
  </si>
  <si>
    <t xml:space="preserve">Timár Imola </t>
  </si>
  <si>
    <t>Kömlő</t>
  </si>
  <si>
    <t xml:space="preserve">Tima Sándor </t>
  </si>
  <si>
    <t xml:space="preserve">Tekse Balázs </t>
  </si>
  <si>
    <t xml:space="preserve">Takács Csaba </t>
  </si>
  <si>
    <t>Péceli Párducok</t>
  </si>
  <si>
    <t>Pécel</t>
  </si>
  <si>
    <t xml:space="preserve">Takács András </t>
  </si>
  <si>
    <t xml:space="preserve">Szücs Krisztián </t>
  </si>
  <si>
    <t>Lukács Zoltán</t>
  </si>
  <si>
    <t xml:space="preserve">Lukács Szilvia </t>
  </si>
  <si>
    <t>Budaörs</t>
  </si>
  <si>
    <t xml:space="preserve">Liska Bálint </t>
  </si>
  <si>
    <t>TovaFutók SE</t>
  </si>
  <si>
    <t>Ajka</t>
  </si>
  <si>
    <t xml:space="preserve">Lippai Balázs </t>
  </si>
  <si>
    <t>Tahitótfalu</t>
  </si>
  <si>
    <t xml:space="preserve">Lipcsei Ferenc Zsolt </t>
  </si>
  <si>
    <t>Diósd</t>
  </si>
  <si>
    <t xml:space="preserve">Lehel Erika </t>
  </si>
  <si>
    <t xml:space="preserve">Krucsai Balázs </t>
  </si>
  <si>
    <t>Mezőnyárád</t>
  </si>
  <si>
    <t xml:space="preserve">Kozma Zoltán </t>
  </si>
  <si>
    <t>Dunavarsány</t>
  </si>
  <si>
    <t xml:space="preserve">Kozma Ibolya </t>
  </si>
  <si>
    <t>DK</t>
  </si>
  <si>
    <t xml:space="preserve">Kozák Mária </t>
  </si>
  <si>
    <t>Tököl</t>
  </si>
  <si>
    <t xml:space="preserve">Kováts Orsolya </t>
  </si>
  <si>
    <t>Kovács Zita</t>
  </si>
  <si>
    <t>Tiszakürt KSE</t>
  </si>
  <si>
    <t>Martfű</t>
  </si>
  <si>
    <t xml:space="preserve">Kovács Nikoletta </t>
  </si>
  <si>
    <t>Fut-a-Keszi</t>
  </si>
  <si>
    <t>Kovács Marianna</t>
  </si>
  <si>
    <t xml:space="preserve">Kovács Janos </t>
  </si>
  <si>
    <t xml:space="preserve">Kovács Hajnalka </t>
  </si>
  <si>
    <t>Gyömöre</t>
  </si>
  <si>
    <t xml:space="preserve">Kovács Balázs </t>
  </si>
  <si>
    <t xml:space="preserve">Kovács Attila </t>
  </si>
  <si>
    <t xml:space="preserve">Konrát Andor Viktor </t>
  </si>
  <si>
    <t>Kondor Gyula ifj</t>
  </si>
  <si>
    <t>Miskolc</t>
  </si>
  <si>
    <t>Kolyankovszki Szilvia</t>
  </si>
  <si>
    <t xml:space="preserve">Kolozsi Erzsébet </t>
  </si>
  <si>
    <t>1951</t>
  </si>
  <si>
    <t>Runtogether</t>
  </si>
  <si>
    <t xml:space="preserve">Kókány Zoltán </t>
  </si>
  <si>
    <t xml:space="preserve">Kócza Attila </t>
  </si>
  <si>
    <t xml:space="preserve">Kobolák Anett </t>
  </si>
  <si>
    <t>Balatonvilágos</t>
  </si>
  <si>
    <t xml:space="preserve">Knausz-Havasi Szilvia </t>
  </si>
  <si>
    <t>Győr</t>
  </si>
  <si>
    <t>Kiszelyné Fekete Mónika</t>
  </si>
  <si>
    <t>Kissné Horváth Lívia</t>
  </si>
  <si>
    <t>Dánszentmiklós</t>
  </si>
  <si>
    <t>Kiss Gergely</t>
  </si>
  <si>
    <t>Nagykőrös</t>
  </si>
  <si>
    <t xml:space="preserve">Kiss Gábor </t>
  </si>
  <si>
    <t>Makó</t>
  </si>
  <si>
    <t xml:space="preserve">Kis Judit </t>
  </si>
  <si>
    <t xml:space="preserve">Kirov Attila </t>
  </si>
  <si>
    <t xml:space="preserve">Késely Hajnalka </t>
  </si>
  <si>
    <t>Premier DSE</t>
  </si>
  <si>
    <t xml:space="preserve">Kerezsi Rózsa </t>
  </si>
  <si>
    <t>Kerekes János Pál dr.</t>
  </si>
  <si>
    <t>1958</t>
  </si>
  <si>
    <t>Balatoni Futókaland</t>
  </si>
  <si>
    <t xml:space="preserve">Kelemen József </t>
  </si>
  <si>
    <t>Ikarus BSE</t>
  </si>
  <si>
    <t xml:space="preserve">Karsai Tamás </t>
  </si>
  <si>
    <t>Fittbike SE</t>
  </si>
  <si>
    <t>Károlyi Zsuzsa</t>
  </si>
  <si>
    <t>Biatorbágy</t>
  </si>
  <si>
    <t>Károlyi Péter</t>
  </si>
  <si>
    <t xml:space="preserve">Károlyi János </t>
  </si>
  <si>
    <t>Mezőberény</t>
  </si>
  <si>
    <t xml:space="preserve">Kardos Attila </t>
  </si>
  <si>
    <t>UniCredit SE</t>
  </si>
  <si>
    <t xml:space="preserve">Kapocsi Gergely </t>
  </si>
  <si>
    <t>Kántorné Kémeri Teréz Dr.</t>
  </si>
  <si>
    <t xml:space="preserve">Kamarás Krisztina </t>
  </si>
  <si>
    <t>Pomázi Futó Bajnokok SE</t>
  </si>
  <si>
    <t xml:space="preserve">Káldi Péter </t>
  </si>
  <si>
    <t xml:space="preserve">Kakuszi József </t>
  </si>
  <si>
    <t>Hódmezővásárhely</t>
  </si>
  <si>
    <t>Jutasi Yvette</t>
  </si>
  <si>
    <t>Törökbálint</t>
  </si>
  <si>
    <t xml:space="preserve">Juhász Ibolya </t>
  </si>
  <si>
    <t>Budakalász</t>
  </si>
  <si>
    <t>Juhász Attila</t>
  </si>
  <si>
    <t>Spuri SC</t>
  </si>
  <si>
    <t>Jászai Péter</t>
  </si>
  <si>
    <t xml:space="preserve">Istenes György </t>
  </si>
  <si>
    <t xml:space="preserve">Huber Zoltán </t>
  </si>
  <si>
    <t>Várpalota</t>
  </si>
  <si>
    <t xml:space="preserve">Hőgye Loránd László </t>
  </si>
  <si>
    <t>Királyszentistván</t>
  </si>
  <si>
    <t xml:space="preserve">Horváth Zoltán </t>
  </si>
  <si>
    <t>Bocfölde</t>
  </si>
  <si>
    <t xml:space="preserve">Horváth Szilvia </t>
  </si>
  <si>
    <t>FutAnyu</t>
  </si>
  <si>
    <t xml:space="preserve">Horváth Gábor </t>
  </si>
  <si>
    <t>Fót</t>
  </si>
  <si>
    <t xml:space="preserve">Horváth Dóra </t>
  </si>
  <si>
    <t>Ballószög</t>
  </si>
  <si>
    <t xml:space="preserve">Hocz Edina </t>
  </si>
  <si>
    <t>Telekgerendás</t>
  </si>
  <si>
    <t xml:space="preserve">Hirt Gábor </t>
  </si>
  <si>
    <t>Paks</t>
  </si>
  <si>
    <t xml:space="preserve">Heszler Mónika </t>
  </si>
  <si>
    <t xml:space="preserve">Herbák Viktor </t>
  </si>
  <si>
    <t>Szigetszentmiklós</t>
  </si>
  <si>
    <t xml:space="preserve">Hepp János </t>
  </si>
  <si>
    <t>Hegyi Orsolya dr.</t>
  </si>
  <si>
    <t xml:space="preserve">Havasi Szilvia </t>
  </si>
  <si>
    <t xml:space="preserve">Harza Cecília </t>
  </si>
  <si>
    <t xml:space="preserve">Hartyáni Ákos </t>
  </si>
  <si>
    <t>Cegléd</t>
  </si>
  <si>
    <t xml:space="preserve">Haraszti László </t>
  </si>
  <si>
    <t>Rákos-patak parti futók</t>
  </si>
  <si>
    <t xml:space="preserve">Harangozó Réka </t>
  </si>
  <si>
    <t>Margitszigeti Atlétikai Club</t>
  </si>
  <si>
    <t xml:space="preserve">Halmosi Balázs </t>
  </si>
  <si>
    <t>Szekszárdi Szekció</t>
  </si>
  <si>
    <t>Halász László</t>
  </si>
  <si>
    <t xml:space="preserve">Halász Krisztián </t>
  </si>
  <si>
    <t>Hajdu Krisztina Dr.</t>
  </si>
  <si>
    <t>Szombathely</t>
  </si>
  <si>
    <t xml:space="preserve">Gyenes Gábor </t>
  </si>
  <si>
    <t>Arnót</t>
  </si>
  <si>
    <t>Gyalog András dr.</t>
  </si>
  <si>
    <t>1953</t>
  </si>
  <si>
    <t>Futapest</t>
  </si>
  <si>
    <t xml:space="preserve">Gulyásné Kis-Tóth Margit Katalin </t>
  </si>
  <si>
    <t xml:space="preserve">Gulyás László </t>
  </si>
  <si>
    <t>evopro SE</t>
  </si>
  <si>
    <t xml:space="preserve">Gosztolai Zsolt </t>
  </si>
  <si>
    <t xml:space="preserve">Gombos Gergő </t>
  </si>
  <si>
    <t>Gyula (Gyulavári)</t>
  </si>
  <si>
    <t xml:space="preserve">Gomány Andrea </t>
  </si>
  <si>
    <t xml:space="preserve">Golács Tamás </t>
  </si>
  <si>
    <t xml:space="preserve">Gardev Mónika </t>
  </si>
  <si>
    <t xml:space="preserve">Garami Árpád Lajos </t>
  </si>
  <si>
    <t>Pannonsport - 4sport.hu</t>
  </si>
  <si>
    <t xml:space="preserve">Fülöp János </t>
  </si>
  <si>
    <t xml:space="preserve">Fülöp Henrietta </t>
  </si>
  <si>
    <t>Fülöp Dezső dr.</t>
  </si>
  <si>
    <t>Fügedi Szilvia dr.</t>
  </si>
  <si>
    <t xml:space="preserve">Francz Gabriella </t>
  </si>
  <si>
    <t xml:space="preserve">Felbermayer Anita </t>
  </si>
  <si>
    <t>Fekete Róbert</t>
  </si>
  <si>
    <t>Heréd</t>
  </si>
  <si>
    <t xml:space="preserve">Farkas Lilla </t>
  </si>
  <si>
    <t>Dunaszentpál</t>
  </si>
  <si>
    <t xml:space="preserve">Fábikné Gieber Orsolya </t>
  </si>
  <si>
    <t>Vértesszőlős</t>
  </si>
  <si>
    <t xml:space="preserve">Dudás Gabi </t>
  </si>
  <si>
    <t xml:space="preserve">Dobó Tímea </t>
  </si>
  <si>
    <t>Demeter Zita dr.</t>
  </si>
  <si>
    <t>Nyíregyháza (Borbánya)</t>
  </si>
  <si>
    <t xml:space="preserve">Deli Dániel Zoltán </t>
  </si>
  <si>
    <t xml:space="preserve">Darabos Dávid </t>
  </si>
  <si>
    <t>Kiskőrös</t>
  </si>
  <si>
    <t xml:space="preserve">Dalmadi Andrea </t>
  </si>
  <si>
    <t>Szolnoki Honvéd Sportegyesület</t>
  </si>
  <si>
    <t>Szolnok</t>
  </si>
  <si>
    <t>Csordás József</t>
  </si>
  <si>
    <t xml:space="preserve">Csontos Balázs </t>
  </si>
  <si>
    <t>Csizmadia-Nagy Éva</t>
  </si>
  <si>
    <t>Csizmadia Brigitta</t>
  </si>
  <si>
    <t xml:space="preserve">Cserney Csobán Ákos </t>
  </si>
  <si>
    <t>PSE</t>
  </si>
  <si>
    <t xml:space="preserve">Csatári Dóra </t>
  </si>
  <si>
    <t xml:space="preserve">Czmorek Piroska </t>
  </si>
  <si>
    <t xml:space="preserve">Czingráber László </t>
  </si>
  <si>
    <t>Vác</t>
  </si>
  <si>
    <t xml:space="preserve">Buday Pálné </t>
  </si>
  <si>
    <t xml:space="preserve">Bucsy Levente </t>
  </si>
  <si>
    <t xml:space="preserve">Brassay István </t>
  </si>
  <si>
    <t xml:space="preserve">Brassányi Máté Pál </t>
  </si>
  <si>
    <t xml:space="preserve">Bögi Attila </t>
  </si>
  <si>
    <t>Mosonmagyaróvár</t>
  </si>
  <si>
    <t>Bödör Tamás</t>
  </si>
  <si>
    <t>Erzsébetvárosi SE</t>
  </si>
  <si>
    <t xml:space="preserve">Böde Roberta </t>
  </si>
  <si>
    <t>Bana</t>
  </si>
  <si>
    <t xml:space="preserve">Bota Norbert </t>
  </si>
  <si>
    <t>KIRÁLY SE</t>
  </si>
  <si>
    <t xml:space="preserve">Bordás Emánuel </t>
  </si>
  <si>
    <t>Szolnoki HSE</t>
  </si>
  <si>
    <t>Debrecen Pallag</t>
  </si>
  <si>
    <t xml:space="preserve">Borbás Adrienn </t>
  </si>
  <si>
    <t>FutaPécs SE</t>
  </si>
  <si>
    <t>Bokor Ábel</t>
  </si>
  <si>
    <t>2003</t>
  </si>
  <si>
    <t>Csákvár</t>
  </si>
  <si>
    <t>Bogyó Zoltán</t>
  </si>
  <si>
    <t>X2S Team</t>
  </si>
  <si>
    <t>Bognár Csaba dr.</t>
  </si>
  <si>
    <t>FUTAPEST KLUB</t>
  </si>
  <si>
    <t xml:space="preserve">Bodó Erika </t>
  </si>
  <si>
    <t xml:space="preserve">Birta Brigitta </t>
  </si>
  <si>
    <t xml:space="preserve">Bíró, Attila </t>
  </si>
  <si>
    <t>Biri Imre</t>
  </si>
  <si>
    <t>Érd</t>
  </si>
  <si>
    <t xml:space="preserve">Berger Tamás </t>
  </si>
  <si>
    <t xml:space="preserve">Benczik Rita </t>
  </si>
  <si>
    <t>Békési Bertold Dr.</t>
  </si>
  <si>
    <t xml:space="preserve">Bazsinka József </t>
  </si>
  <si>
    <t xml:space="preserve">Baukó Ferenc </t>
  </si>
  <si>
    <t>TVSE DUNA ASZFALT</t>
  </si>
  <si>
    <t xml:space="preserve">Bárány Enikő </t>
  </si>
  <si>
    <t>Bándli Bence Dr.</t>
  </si>
  <si>
    <t xml:space="preserve">Balog László </t>
  </si>
  <si>
    <t>Apc</t>
  </si>
  <si>
    <t xml:space="preserve">Balla Attila </t>
  </si>
  <si>
    <t>Megathlon SE</t>
  </si>
  <si>
    <t>Balázs Róbert</t>
  </si>
  <si>
    <t>Bakajsza Gábor dr.</t>
  </si>
  <si>
    <t>Bajdik János Dr.</t>
  </si>
  <si>
    <t>Kistarcsa</t>
  </si>
  <si>
    <t xml:space="preserve">Feketéné Bagó Kata </t>
  </si>
  <si>
    <t>Kalocsa</t>
  </si>
  <si>
    <t>Bácskai Nikolett</t>
  </si>
  <si>
    <t xml:space="preserve">Antal Zoltán </t>
  </si>
  <si>
    <t xml:space="preserve">Andó Zsombor </t>
  </si>
  <si>
    <t>Legrand SE</t>
  </si>
  <si>
    <t>Csongrád</t>
  </si>
  <si>
    <t xml:space="preserve">Szuhai Róbert </t>
  </si>
  <si>
    <t xml:space="preserve">Szőke Noémi </t>
  </si>
  <si>
    <t>Szolik Zoltán</t>
  </si>
  <si>
    <t>Dorog</t>
  </si>
  <si>
    <t xml:space="preserve">Szi-Márton Ildikó </t>
  </si>
  <si>
    <t>Várvölgy</t>
  </si>
  <si>
    <t xml:space="preserve">Szikszai Krisztina </t>
  </si>
  <si>
    <t xml:space="preserve">Szetei-Andrási Ibolya </t>
  </si>
  <si>
    <t xml:space="preserve">Szetei Márton </t>
  </si>
  <si>
    <t>X2S</t>
  </si>
  <si>
    <t>Szerletics Imréné Faragó Erzsébet</t>
  </si>
  <si>
    <t>Bátmonostor</t>
  </si>
  <si>
    <t xml:space="preserve">Szép Mariann </t>
  </si>
  <si>
    <t>Cserkút</t>
  </si>
  <si>
    <t xml:space="preserve">Szendrő Szupi József </t>
  </si>
  <si>
    <t>Szelezsán Anett dr.</t>
  </si>
  <si>
    <t xml:space="preserve">Székely Attila </t>
  </si>
  <si>
    <t xml:space="preserve">Szászvári Szabolcs </t>
  </si>
  <si>
    <t>KSE-UTE</t>
  </si>
  <si>
    <t xml:space="preserve">Szász Attiláné </t>
  </si>
  <si>
    <t>1952</t>
  </si>
  <si>
    <t>Sprint Futóklub Tatabánya</t>
  </si>
  <si>
    <t xml:space="preserve">Szász Attila </t>
  </si>
  <si>
    <t>1949</t>
  </si>
  <si>
    <t xml:space="preserve">Szántó László </t>
  </si>
  <si>
    <t>KEFE- Komárom</t>
  </si>
  <si>
    <t>Nagyigmánd</t>
  </si>
  <si>
    <t>Szabóné Faragó Anett dr.</t>
  </si>
  <si>
    <t xml:space="preserve">Szabó Szilvia </t>
  </si>
  <si>
    <t>Mezőkovácsháza</t>
  </si>
  <si>
    <t>Szabó György ifj</t>
  </si>
  <si>
    <t>Futaújváros</t>
  </si>
  <si>
    <t xml:space="preserve">Szabó Balázs </t>
  </si>
  <si>
    <t xml:space="preserve">Szabó Ádám </t>
  </si>
  <si>
    <t xml:space="preserve">Szabadi Zoltán </t>
  </si>
  <si>
    <t xml:space="preserve">Stasztny Viktor </t>
  </si>
  <si>
    <t xml:space="preserve">Spányik Ágnes </t>
  </si>
  <si>
    <t>Soproni Brigitta</t>
  </si>
  <si>
    <t>Piliscsaba</t>
  </si>
  <si>
    <t xml:space="preserve">Soós Gabriella </t>
  </si>
  <si>
    <t xml:space="preserve">Simkó Levente </t>
  </si>
  <si>
    <t xml:space="preserve">Sik Zoltán </t>
  </si>
  <si>
    <t xml:space="preserve">Sebők Brigitta </t>
  </si>
  <si>
    <t xml:space="preserve">Schmidtné Németh Szilvia </t>
  </si>
  <si>
    <t>Kóny</t>
  </si>
  <si>
    <t xml:space="preserve">Sára Nóra </t>
  </si>
  <si>
    <t>Baté</t>
  </si>
  <si>
    <t xml:space="preserve">Sápi Ferenc </t>
  </si>
  <si>
    <t>Egri Honvéd SE</t>
  </si>
  <si>
    <t>Eger</t>
  </si>
  <si>
    <t xml:space="preserve">Sallai Zsuzsanna </t>
  </si>
  <si>
    <t xml:space="preserve">Sáfár Norbert </t>
  </si>
  <si>
    <t>Merkapt Sárkányok</t>
  </si>
  <si>
    <t xml:space="preserve">Ruha Norbert </t>
  </si>
  <si>
    <t xml:space="preserve">Ribár Miklós </t>
  </si>
  <si>
    <t xml:space="preserve">Rátkai Tamás </t>
  </si>
  <si>
    <t>Szabadegyháza</t>
  </si>
  <si>
    <t>Radványiné Leányvári Klára</t>
  </si>
  <si>
    <t>Rác Bulcsú dr.</t>
  </si>
  <si>
    <t>Közös Sport Egyesület</t>
  </si>
  <si>
    <t xml:space="preserve">Projkó Gabriella </t>
  </si>
  <si>
    <t xml:space="preserve">Pozsgai Renáta </t>
  </si>
  <si>
    <t>Sopron</t>
  </si>
  <si>
    <t xml:space="preserve">Pongrácz Gábor </t>
  </si>
  <si>
    <t xml:space="preserve">Polster Ágota </t>
  </si>
  <si>
    <t>Telki</t>
  </si>
  <si>
    <t xml:space="preserve">Pivarnyik Zoltan </t>
  </si>
  <si>
    <t>Pintérné Lendvai Katinka</t>
  </si>
  <si>
    <t>Herend</t>
  </si>
  <si>
    <t xml:space="preserve">Piller Adrien </t>
  </si>
  <si>
    <t>Kaposvár</t>
  </si>
  <si>
    <t xml:space="preserve">Pikler Balázs </t>
  </si>
  <si>
    <t>Kiskorpád</t>
  </si>
  <si>
    <t xml:space="preserve">Petró Ádám </t>
  </si>
  <si>
    <t xml:space="preserve">Pető Dóra </t>
  </si>
  <si>
    <t>Nagylóc</t>
  </si>
  <si>
    <t xml:space="preserve">Péter Anikó </t>
  </si>
  <si>
    <t>Dombóvár</t>
  </si>
  <si>
    <t xml:space="preserve">Pesel Antal </t>
  </si>
  <si>
    <t>Péntek Zoltán dr.</t>
  </si>
  <si>
    <t xml:space="preserve">Penczner Rozi </t>
  </si>
  <si>
    <t xml:space="preserve">Papp László </t>
  </si>
  <si>
    <t xml:space="preserve">Papp Gergő </t>
  </si>
  <si>
    <t>Papp Attila</t>
  </si>
  <si>
    <t xml:space="preserve">Pap László </t>
  </si>
  <si>
    <t>Vecsés</t>
  </si>
  <si>
    <t xml:space="preserve">Pánczél István </t>
  </si>
  <si>
    <t>Bakonycsernye</t>
  </si>
  <si>
    <t xml:space="preserve">Palik Mónika </t>
  </si>
  <si>
    <t xml:space="preserve">Pajzs Ágoston </t>
  </si>
  <si>
    <t xml:space="preserve">Pajor Zoltán </t>
  </si>
  <si>
    <t xml:space="preserve">Orosz István </t>
  </si>
  <si>
    <t xml:space="preserve">Nyikos Viktória </t>
  </si>
  <si>
    <t>1996</t>
  </si>
  <si>
    <t>Mezőszentgyörgy</t>
  </si>
  <si>
    <t>Nyáry Zsolt dr.</t>
  </si>
  <si>
    <t xml:space="preserve">Németh-Döltl György </t>
  </si>
  <si>
    <t xml:space="preserve">Németh Zoltán </t>
  </si>
  <si>
    <t>Gyöngyössolymos</t>
  </si>
  <si>
    <t xml:space="preserve">Németh Sándor </t>
  </si>
  <si>
    <t xml:space="preserve">Németh Imre </t>
  </si>
  <si>
    <t xml:space="preserve">Németh Bertalan </t>
  </si>
  <si>
    <t xml:space="preserve">Németh Anett </t>
  </si>
  <si>
    <t>Tapolca</t>
  </si>
  <si>
    <t>Nagy Tímea</t>
  </si>
  <si>
    <t xml:space="preserve">Nagy Péter </t>
  </si>
  <si>
    <t>Szentgál</t>
  </si>
  <si>
    <t xml:space="preserve">Nagy Milán Attila </t>
  </si>
  <si>
    <t>Nagy Ágnes</t>
  </si>
  <si>
    <t>Nagykovácsi</t>
  </si>
  <si>
    <t xml:space="preserve">Mudra Attila </t>
  </si>
  <si>
    <t>Harkány</t>
  </si>
  <si>
    <t xml:space="preserve">Morovián Attila </t>
  </si>
  <si>
    <t>Mónus Zita</t>
  </si>
  <si>
    <t>Molnár Márk</t>
  </si>
  <si>
    <t xml:space="preserve">Molnár Gábor </t>
  </si>
  <si>
    <t>Nemesvámos</t>
  </si>
  <si>
    <t xml:space="preserve">Molnár Dávid </t>
  </si>
  <si>
    <t xml:space="preserve">Mocsáry Gabriella </t>
  </si>
  <si>
    <t xml:space="preserve">Mező Kornél </t>
  </si>
  <si>
    <t xml:space="preserve">Merényi Andrea </t>
  </si>
  <si>
    <t>Menderné Kovács Katalin DR.</t>
  </si>
  <si>
    <t>Pásztó</t>
  </si>
  <si>
    <t>Mayer Krisztina dr.</t>
  </si>
  <si>
    <t xml:space="preserve">Mausz Zsófia </t>
  </si>
  <si>
    <t>Kölked</t>
  </si>
  <si>
    <t xml:space="preserve">Mata László </t>
  </si>
  <si>
    <t xml:space="preserve">Márkus Ibolya </t>
  </si>
  <si>
    <t xml:space="preserve">Marinyák Éva Andrea </t>
  </si>
  <si>
    <t xml:space="preserve">Máji Zoltán </t>
  </si>
  <si>
    <t>Monorierdő</t>
  </si>
  <si>
    <t xml:space="preserve">Lunczer Erzsébet </t>
  </si>
  <si>
    <t xml:space="preserve">Gerencsér Balázs </t>
  </si>
  <si>
    <t>Élményfutárok</t>
  </si>
  <si>
    <t>Bernáth Margit</t>
  </si>
  <si>
    <t xml:space="preserve">Molnár Dóra </t>
  </si>
  <si>
    <t>Nárai</t>
  </si>
  <si>
    <t xml:space="preserve">Árnyas Rózsa Ildikó </t>
  </si>
  <si>
    <t xml:space="preserve">Bagaméri Dániel </t>
  </si>
  <si>
    <t xml:space="preserve">Bánfai Beáta </t>
  </si>
  <si>
    <t>Csery-Szücs Péter dr.</t>
  </si>
  <si>
    <t xml:space="preserve">Gábor Krisztián </t>
  </si>
  <si>
    <t xml:space="preserve">Garai Szabolcs </t>
  </si>
  <si>
    <t xml:space="preserve">Horváth Beáta </t>
  </si>
  <si>
    <t>Zsámbok</t>
  </si>
  <si>
    <t xml:space="preserve">Kántor Gabriella </t>
  </si>
  <si>
    <t xml:space="preserve">Kardoss Lóránt Imre </t>
  </si>
  <si>
    <t>Szaratov II. Klub</t>
  </si>
  <si>
    <t>Tura</t>
  </si>
  <si>
    <t xml:space="preserve">Kerek István </t>
  </si>
  <si>
    <t>1957</t>
  </si>
  <si>
    <t>Ferencvárosi Torna Club</t>
  </si>
  <si>
    <t>Kovács Richárd</t>
  </si>
  <si>
    <t xml:space="preserve">Kovács Róbert </t>
  </si>
  <si>
    <t xml:space="preserve">Pruzsinszki Krisztina </t>
  </si>
  <si>
    <t xml:space="preserve">Reményi Krisztián </t>
  </si>
  <si>
    <t xml:space="preserve">Séner Gergő </t>
  </si>
  <si>
    <t>Szabadkígyós</t>
  </si>
  <si>
    <t xml:space="preserve">Siklódi Enikő </t>
  </si>
  <si>
    <t>Siklósi Zsolt dr.</t>
  </si>
  <si>
    <t xml:space="preserve">Sólyáné Sárközi Ágnes </t>
  </si>
  <si>
    <t>Bordány</t>
  </si>
  <si>
    <t xml:space="preserve">Solymosi István </t>
  </si>
  <si>
    <t>Kecskéd</t>
  </si>
  <si>
    <t xml:space="preserve">Süle József </t>
  </si>
  <si>
    <t>Szebeliné Toldi Éva</t>
  </si>
  <si>
    <t>SSC</t>
  </si>
  <si>
    <t>N/F</t>
  </si>
  <si>
    <t>Település</t>
  </si>
  <si>
    <t>Név</t>
  </si>
</sst>
</file>

<file path=xl/styles.xml><?xml version="1.0" encoding="utf-8"?>
<styleSheet xmlns="http://schemas.openxmlformats.org/spreadsheetml/2006/main">
  <numFmts count="1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[$-F400]h:mm:ss\ AM/PM"/>
    <numFmt numFmtId="165" formatCode="[h]:mm:ss;@"/>
    <numFmt numFmtId="166" formatCode="_-* #,##0\ &quot;Ft&quot;_-;\-* #,##0\ &quot;Ft&quot;_-;_-* &quot;-&quot;\ &quot;Ft&quot;_-;_-@_-"/>
    <numFmt numFmtId="167" formatCode="_-* #,##0\ _F_t_-;\-* #,##0\ _F_t_-;_-* &quot;-&quot;\ _F_t_-;_-@_-"/>
    <numFmt numFmtId="168" formatCode="_-* #,##0.00\ &quot;Ft&quot;_-;\-* #,##0.00\ &quot;Ft&quot;_-;_-* &quot;-&quot;??\ &quot;Ft&quot;_-;_-@_-"/>
    <numFmt numFmtId="169" formatCode="_-* #,##0.00\ _F_t_-;\-* #,##0.00\ _F_t_-;_-* &quot;-&quot;??\ _F_t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421875" style="0" bestFit="1" customWidth="1"/>
    <col min="2" max="2" width="10.8515625" style="0" bestFit="1" customWidth="1"/>
    <col min="3" max="3" width="16.57421875" style="0" bestFit="1" customWidth="1"/>
    <col min="4" max="4" width="28.28125" style="0" bestFit="1" customWidth="1"/>
    <col min="5" max="5" width="25.7109375" style="0" bestFit="1" customWidth="1"/>
    <col min="6" max="6" width="11.8515625" style="0" customWidth="1"/>
    <col min="7" max="7" width="11.00390625" style="0" customWidth="1"/>
    <col min="8" max="8" width="9.8515625" style="0" customWidth="1"/>
    <col min="9" max="9" width="12.28125" style="0" customWidth="1"/>
    <col min="10" max="10" width="12.57421875" style="3" bestFit="1" customWidth="1"/>
  </cols>
  <sheetData>
    <row r="1" spans="1:10" ht="12.75">
      <c r="A1" s="5" t="s">
        <v>715</v>
      </c>
      <c r="B1" s="5" t="s">
        <v>713</v>
      </c>
      <c r="C1" s="5" t="s">
        <v>0</v>
      </c>
      <c r="D1" s="5" t="s">
        <v>1</v>
      </c>
      <c r="E1" s="5" t="s">
        <v>714</v>
      </c>
      <c r="F1" s="1" t="s">
        <v>2</v>
      </c>
      <c r="G1" s="1" t="s">
        <v>3</v>
      </c>
      <c r="H1" s="1" t="s">
        <v>4</v>
      </c>
      <c r="I1" s="1" t="s">
        <v>5</v>
      </c>
      <c r="J1" s="2" t="s">
        <v>6</v>
      </c>
    </row>
    <row r="2" spans="1:10" ht="12.75">
      <c r="A2" t="s">
        <v>222</v>
      </c>
      <c r="B2" t="s">
        <v>8</v>
      </c>
      <c r="C2" t="s">
        <v>45</v>
      </c>
      <c r="E2" t="s">
        <v>223</v>
      </c>
      <c r="F2" s="3">
        <v>0.09287037037037037</v>
      </c>
      <c r="G2" s="3">
        <v>0.09879629629629628</v>
      </c>
      <c r="H2" s="3">
        <v>0.09917824074074073</v>
      </c>
      <c r="I2" s="3">
        <v>0.10662037037037037</v>
      </c>
      <c r="J2" s="3">
        <f aca="true" t="shared" si="0" ref="J2:J65">SUM(F2:I2)</f>
        <v>0.39746527777777774</v>
      </c>
    </row>
    <row r="3" spans="1:10" ht="12.75">
      <c r="A3" t="s">
        <v>224</v>
      </c>
      <c r="B3" t="s">
        <v>8</v>
      </c>
      <c r="C3" t="s">
        <v>167</v>
      </c>
      <c r="E3" t="s">
        <v>225</v>
      </c>
      <c r="F3" s="3">
        <v>0.07722222222222223</v>
      </c>
      <c r="G3" s="3">
        <v>0.07938657407407408</v>
      </c>
      <c r="H3" s="3">
        <v>0.07582175925925926</v>
      </c>
      <c r="I3" s="3">
        <v>0.08030092592592593</v>
      </c>
      <c r="J3" s="3">
        <f t="shared" si="0"/>
        <v>0.3127314814814815</v>
      </c>
    </row>
    <row r="4" spans="1:10" ht="12.75">
      <c r="A4" t="s">
        <v>226</v>
      </c>
      <c r="B4" t="s">
        <v>8</v>
      </c>
      <c r="C4" t="s">
        <v>109</v>
      </c>
      <c r="D4" t="s">
        <v>37</v>
      </c>
      <c r="E4" t="s">
        <v>225</v>
      </c>
      <c r="F4" s="3">
        <v>0.08339120370370372</v>
      </c>
      <c r="G4" s="3">
        <v>0.08334490740740741</v>
      </c>
      <c r="H4" s="3">
        <v>0.0834375</v>
      </c>
      <c r="I4" s="3">
        <v>0.08809027777777778</v>
      </c>
      <c r="J4" s="3">
        <f t="shared" si="0"/>
        <v>0.3382638888888889</v>
      </c>
    </row>
    <row r="5" spans="1:10" ht="12.75">
      <c r="A5" t="s">
        <v>210</v>
      </c>
      <c r="B5" t="s">
        <v>13</v>
      </c>
      <c r="C5" t="s">
        <v>83</v>
      </c>
      <c r="E5" t="s">
        <v>11</v>
      </c>
      <c r="F5" s="3">
        <v>0.10505787037037036</v>
      </c>
      <c r="G5" s="3">
        <v>0.11594907407407407</v>
      </c>
      <c r="H5" s="3">
        <v>0.11528935185185185</v>
      </c>
      <c r="I5" s="3">
        <v>0.16473379629629628</v>
      </c>
      <c r="J5" s="3">
        <f t="shared" si="0"/>
        <v>0.5010300925925926</v>
      </c>
    </row>
    <row r="6" spans="1:10" ht="12.75">
      <c r="A6" t="s">
        <v>227</v>
      </c>
      <c r="B6" t="s">
        <v>13</v>
      </c>
      <c r="C6" t="s">
        <v>14</v>
      </c>
      <c r="E6" t="s">
        <v>228</v>
      </c>
      <c r="F6" s="3">
        <v>0.07706018518518519</v>
      </c>
      <c r="G6" s="3">
        <v>0.07333333333333333</v>
      </c>
      <c r="H6" s="3">
        <v>0.07290509259259259</v>
      </c>
      <c r="I6" s="3">
        <v>0.07924768518518518</v>
      </c>
      <c r="J6" s="3">
        <f t="shared" si="0"/>
        <v>0.30254629629629626</v>
      </c>
    </row>
    <row r="7" spans="1:10" ht="12.75">
      <c r="A7" t="s">
        <v>543</v>
      </c>
      <c r="B7" t="s">
        <v>13</v>
      </c>
      <c r="C7" t="s">
        <v>30</v>
      </c>
      <c r="D7" t="s">
        <v>544</v>
      </c>
      <c r="E7" t="s">
        <v>545</v>
      </c>
      <c r="F7" s="3">
        <v>0.07796296296296296</v>
      </c>
      <c r="G7" s="3">
        <v>0.07908564814814815</v>
      </c>
      <c r="H7" s="3">
        <v>0.08258101851851851</v>
      </c>
      <c r="I7" s="3">
        <v>0.09068287037037037</v>
      </c>
      <c r="J7" s="3">
        <f t="shared" si="0"/>
        <v>0.3303125</v>
      </c>
    </row>
    <row r="8" spans="1:10" ht="12.75">
      <c r="A8" t="s">
        <v>542</v>
      </c>
      <c r="B8" t="s">
        <v>13</v>
      </c>
      <c r="C8" t="s">
        <v>109</v>
      </c>
      <c r="E8" t="s">
        <v>11</v>
      </c>
      <c r="F8" s="3">
        <v>0.08842592592592592</v>
      </c>
      <c r="G8" s="3">
        <v>0.08149305555555555</v>
      </c>
      <c r="H8" s="3">
        <v>0.10451388888888889</v>
      </c>
      <c r="I8" s="3">
        <v>0.08511574074074074</v>
      </c>
      <c r="J8" s="3">
        <f t="shared" si="0"/>
        <v>0.35954861111111114</v>
      </c>
    </row>
    <row r="9" spans="1:10" ht="12.75">
      <c r="A9" t="s">
        <v>114</v>
      </c>
      <c r="B9" t="s">
        <v>13</v>
      </c>
      <c r="C9" t="s">
        <v>30</v>
      </c>
      <c r="E9" t="s">
        <v>11</v>
      </c>
      <c r="F9" s="3">
        <v>0.06929398148148148</v>
      </c>
      <c r="G9" s="3">
        <v>0.07210648148148148</v>
      </c>
      <c r="H9" s="3">
        <v>0.07256944444444445</v>
      </c>
      <c r="I9" s="3">
        <v>0.11493055555555555</v>
      </c>
      <c r="J9" s="3">
        <f t="shared" si="0"/>
        <v>0.32890046296296294</v>
      </c>
    </row>
    <row r="10" spans="1:10" ht="12.75">
      <c r="A10" t="s">
        <v>683</v>
      </c>
      <c r="B10" t="s">
        <v>8</v>
      </c>
      <c r="C10" t="s">
        <v>19</v>
      </c>
      <c r="E10" t="s">
        <v>11</v>
      </c>
      <c r="F10" s="3">
        <v>0.09572916666666666</v>
      </c>
      <c r="G10" s="3">
        <v>0.09081018518518519</v>
      </c>
      <c r="H10" s="3">
        <v>0.09280092592592593</v>
      </c>
      <c r="I10" s="3">
        <v>0.10622685185185186</v>
      </c>
      <c r="J10" s="3">
        <f t="shared" si="0"/>
        <v>0.38556712962962963</v>
      </c>
    </row>
    <row r="11" spans="1:10" ht="12.75">
      <c r="A11" t="s">
        <v>541</v>
      </c>
      <c r="B11" t="s">
        <v>8</v>
      </c>
      <c r="C11" t="s">
        <v>171</v>
      </c>
      <c r="E11" t="s">
        <v>11</v>
      </c>
      <c r="F11" s="3">
        <v>0.07614583333333334</v>
      </c>
      <c r="G11" s="3">
        <v>0.08005787037037036</v>
      </c>
      <c r="H11" s="3">
        <v>0.08341435185185185</v>
      </c>
      <c r="I11" s="3">
        <v>0.10356481481481482</v>
      </c>
      <c r="J11" s="3">
        <f t="shared" si="0"/>
        <v>0.3431828703703704</v>
      </c>
    </row>
    <row r="12" spans="1:10" ht="12.75">
      <c r="A12" t="s">
        <v>684</v>
      </c>
      <c r="B12" t="s">
        <v>13</v>
      </c>
      <c r="C12" t="s">
        <v>74</v>
      </c>
      <c r="E12" t="s">
        <v>445</v>
      </c>
      <c r="F12" s="3">
        <v>0.07126157407407407</v>
      </c>
      <c r="G12" s="3">
        <v>0.07142361111111112</v>
      </c>
      <c r="H12" s="3">
        <v>0.06917824074074073</v>
      </c>
      <c r="I12" s="3">
        <v>0.07180555555555555</v>
      </c>
      <c r="J12" s="3">
        <f t="shared" si="0"/>
        <v>0.2836689814814815</v>
      </c>
    </row>
    <row r="13" spans="1:10" ht="12.7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 s="3">
        <v>0.08243055555555556</v>
      </c>
      <c r="G13" s="3">
        <v>0.08631944444444445</v>
      </c>
      <c r="H13" s="3">
        <v>0.08962962962962963</v>
      </c>
      <c r="I13" s="3">
        <v>0.10106481481481482</v>
      </c>
      <c r="J13" s="3">
        <f t="shared" si="0"/>
        <v>0.35944444444444446</v>
      </c>
    </row>
    <row r="14" spans="1:10" ht="12.75">
      <c r="A14" t="s">
        <v>537</v>
      </c>
      <c r="B14" t="s">
        <v>13</v>
      </c>
      <c r="C14" t="s">
        <v>27</v>
      </c>
      <c r="E14" t="s">
        <v>538</v>
      </c>
      <c r="F14" s="3">
        <v>0.07534722222222222</v>
      </c>
      <c r="G14" s="3">
        <v>0.07112268518518518</v>
      </c>
      <c r="H14" s="3">
        <v>0.06997685185185186</v>
      </c>
      <c r="I14" s="3">
        <v>0.07261574074074074</v>
      </c>
      <c r="J14" s="3">
        <f t="shared" si="0"/>
        <v>0.2890625</v>
      </c>
    </row>
    <row r="15" spans="1:10" ht="12.75">
      <c r="A15" t="s">
        <v>536</v>
      </c>
      <c r="B15" t="s">
        <v>13</v>
      </c>
      <c r="C15" t="s">
        <v>152</v>
      </c>
      <c r="E15" t="s">
        <v>113</v>
      </c>
      <c r="F15" s="3">
        <v>0.08925925925925926</v>
      </c>
      <c r="G15" s="3">
        <v>0.08416666666666667</v>
      </c>
      <c r="H15" s="3">
        <v>0.08496527777777778</v>
      </c>
      <c r="I15" s="3">
        <v>0.09711805555555557</v>
      </c>
      <c r="J15" s="3">
        <f t="shared" si="0"/>
        <v>0.3555092592592593</v>
      </c>
    </row>
    <row r="16" spans="1:10" ht="12.75">
      <c r="A16" t="s">
        <v>535</v>
      </c>
      <c r="B16" t="s">
        <v>13</v>
      </c>
      <c r="C16" t="s">
        <v>77</v>
      </c>
      <c r="E16" t="s">
        <v>11</v>
      </c>
      <c r="F16" s="3">
        <v>0.06554398148148148</v>
      </c>
      <c r="G16" s="3">
        <v>0.06716435185185186</v>
      </c>
      <c r="H16" s="3">
        <v>0.07237268518518519</v>
      </c>
      <c r="I16" s="3">
        <v>0.07797453703703704</v>
      </c>
      <c r="J16" s="3">
        <f t="shared" si="0"/>
        <v>0.28305555555555556</v>
      </c>
    </row>
    <row r="17" spans="1:10" ht="12.75">
      <c r="A17" t="s">
        <v>533</v>
      </c>
      <c r="B17" t="s">
        <v>13</v>
      </c>
      <c r="C17" t="s">
        <v>9</v>
      </c>
      <c r="D17" t="s">
        <v>534</v>
      </c>
      <c r="E17" t="s">
        <v>11</v>
      </c>
      <c r="F17" s="3">
        <v>0.08096064814814814</v>
      </c>
      <c r="G17" s="3">
        <v>0.07690972222222221</v>
      </c>
      <c r="H17" s="3">
        <v>0.11515046296296295</v>
      </c>
      <c r="I17" s="3">
        <v>0.08586805555555556</v>
      </c>
      <c r="J17" s="3">
        <f t="shared" si="0"/>
        <v>0.35888888888888887</v>
      </c>
    </row>
    <row r="18" spans="1:10" ht="12.75">
      <c r="A18" t="s">
        <v>93</v>
      </c>
      <c r="B18" t="s">
        <v>8</v>
      </c>
      <c r="C18" t="s">
        <v>68</v>
      </c>
      <c r="E18" t="s">
        <v>69</v>
      </c>
      <c r="F18" s="3">
        <v>0.09619212962962963</v>
      </c>
      <c r="G18" s="3">
        <v>0.09475694444444445</v>
      </c>
      <c r="H18" s="3">
        <v>0.09211805555555556</v>
      </c>
      <c r="I18" s="3">
        <v>0.14912037037037038</v>
      </c>
      <c r="J18" s="3">
        <f t="shared" si="0"/>
        <v>0.43218750000000006</v>
      </c>
    </row>
    <row r="19" spans="1:10" ht="12.75">
      <c r="A19" t="s">
        <v>531</v>
      </c>
      <c r="B19" t="s">
        <v>13</v>
      </c>
      <c r="C19" t="s">
        <v>14</v>
      </c>
      <c r="E19" t="s">
        <v>532</v>
      </c>
      <c r="F19" s="3">
        <v>0.07730324074074074</v>
      </c>
      <c r="G19" s="3">
        <v>0.07399305555555556</v>
      </c>
      <c r="H19" s="3">
        <v>0.07141203703703704</v>
      </c>
      <c r="I19" s="3">
        <v>0.073125</v>
      </c>
      <c r="J19" s="3">
        <f t="shared" si="0"/>
        <v>0.29583333333333334</v>
      </c>
    </row>
    <row r="20" spans="1:10" ht="12.75">
      <c r="A20" t="s">
        <v>214</v>
      </c>
      <c r="B20" t="s">
        <v>8</v>
      </c>
      <c r="C20" t="s">
        <v>138</v>
      </c>
      <c r="E20" t="s">
        <v>11</v>
      </c>
      <c r="F20" s="3">
        <v>0.09072916666666668</v>
      </c>
      <c r="G20" s="3">
        <v>0.0838425925925926</v>
      </c>
      <c r="H20" s="3">
        <v>0.08285879629629629</v>
      </c>
      <c r="I20" s="3">
        <v>0.08506944444444443</v>
      </c>
      <c r="J20" s="3">
        <f t="shared" si="0"/>
        <v>0.34249999999999997</v>
      </c>
    </row>
    <row r="21" spans="1:10" ht="12.75">
      <c r="A21" t="s">
        <v>530</v>
      </c>
      <c r="B21" t="s">
        <v>13</v>
      </c>
      <c r="C21" t="s">
        <v>135</v>
      </c>
      <c r="E21" t="s">
        <v>311</v>
      </c>
      <c r="F21" s="3">
        <v>0.06954861111111112</v>
      </c>
      <c r="G21" s="3">
        <v>0.06767361111111111</v>
      </c>
      <c r="H21" s="3">
        <v>0.06732638888888888</v>
      </c>
      <c r="I21" s="3">
        <v>0.06467592592592593</v>
      </c>
      <c r="J21" s="3">
        <f t="shared" si="0"/>
        <v>0.269224537037037</v>
      </c>
    </row>
    <row r="22" spans="1:10" ht="12.75">
      <c r="A22" t="s">
        <v>685</v>
      </c>
      <c r="B22" t="s">
        <v>8</v>
      </c>
      <c r="C22" t="s">
        <v>152</v>
      </c>
      <c r="E22" t="s">
        <v>11</v>
      </c>
      <c r="F22" s="3">
        <v>0.09980324074074075</v>
      </c>
      <c r="G22" s="3">
        <v>0.0952662037037037</v>
      </c>
      <c r="H22" s="3">
        <v>0.0929861111111111</v>
      </c>
      <c r="I22" s="3">
        <v>0.0902662037037037</v>
      </c>
      <c r="J22" s="3">
        <f t="shared" si="0"/>
        <v>0.37832175925925926</v>
      </c>
    </row>
    <row r="23" spans="1:10" ht="12.75">
      <c r="A23" t="s">
        <v>529</v>
      </c>
      <c r="B23" t="s">
        <v>8</v>
      </c>
      <c r="C23" t="s">
        <v>86</v>
      </c>
      <c r="E23" t="s">
        <v>11</v>
      </c>
      <c r="F23" s="3">
        <v>0.08309027777777778</v>
      </c>
      <c r="G23" s="3">
        <v>0.09337962962962963</v>
      </c>
      <c r="H23" s="3">
        <v>0.09296296296296297</v>
      </c>
      <c r="I23" s="3">
        <v>0.10862268518518518</v>
      </c>
      <c r="J23" s="3">
        <f t="shared" si="0"/>
        <v>0.3780555555555556</v>
      </c>
    </row>
    <row r="24" spans="1:10" ht="12.75">
      <c r="A24" t="s">
        <v>190</v>
      </c>
      <c r="B24" t="s">
        <v>13</v>
      </c>
      <c r="C24" t="s">
        <v>27</v>
      </c>
      <c r="E24" t="s">
        <v>191</v>
      </c>
      <c r="F24" s="3">
        <v>0.07278935185185186</v>
      </c>
      <c r="G24" s="3">
        <v>0.07409722222222222</v>
      </c>
      <c r="H24" s="3">
        <v>0.07549768518518518</v>
      </c>
      <c r="I24" s="3">
        <v>0.07537037037037037</v>
      </c>
      <c r="J24" s="3">
        <f t="shared" si="0"/>
        <v>0.2977546296296296</v>
      </c>
    </row>
    <row r="25" spans="1:10" ht="12.75">
      <c r="A25" t="s">
        <v>527</v>
      </c>
      <c r="B25" t="s">
        <v>13</v>
      </c>
      <c r="C25" t="s">
        <v>45</v>
      </c>
      <c r="D25" t="s">
        <v>528</v>
      </c>
      <c r="E25" t="s">
        <v>422</v>
      </c>
      <c r="F25" s="3">
        <v>0.0696412037037037</v>
      </c>
      <c r="G25" s="3">
        <v>0.07008101851851851</v>
      </c>
      <c r="H25" s="3">
        <v>0.07283564814814815</v>
      </c>
      <c r="I25" s="3">
        <v>0.0722337962962963</v>
      </c>
      <c r="J25" s="3">
        <f t="shared" si="0"/>
        <v>0.28479166666666667</v>
      </c>
    </row>
    <row r="26" spans="1:10" ht="12.75">
      <c r="A26" t="s">
        <v>526</v>
      </c>
      <c r="B26" t="s">
        <v>13</v>
      </c>
      <c r="C26" t="s">
        <v>16</v>
      </c>
      <c r="E26" t="s">
        <v>11</v>
      </c>
      <c r="F26" s="3">
        <v>0.09149305555555555</v>
      </c>
      <c r="G26" s="3">
        <v>0.09364583333333333</v>
      </c>
      <c r="H26" s="3">
        <v>0.08782407407407407</v>
      </c>
      <c r="I26" s="3">
        <v>0.09355324074074074</v>
      </c>
      <c r="J26" s="3">
        <f t="shared" si="0"/>
        <v>0.3665162037037037</v>
      </c>
    </row>
    <row r="27" spans="1:10" ht="12.75">
      <c r="A27" t="s">
        <v>525</v>
      </c>
      <c r="B27" t="s">
        <v>13</v>
      </c>
      <c r="C27" t="s">
        <v>32</v>
      </c>
      <c r="D27" t="s">
        <v>296</v>
      </c>
      <c r="E27" t="s">
        <v>483</v>
      </c>
      <c r="F27" s="3">
        <v>0.08252314814814815</v>
      </c>
      <c r="G27" s="3">
        <v>0.0836574074074074</v>
      </c>
      <c r="H27" s="3">
        <v>0.08121527777777778</v>
      </c>
      <c r="I27" s="3">
        <v>0.08565972222222222</v>
      </c>
      <c r="J27" s="3">
        <f t="shared" si="0"/>
        <v>0.33305555555555555</v>
      </c>
    </row>
    <row r="28" spans="1:10" ht="12.75">
      <c r="A28" t="s">
        <v>524</v>
      </c>
      <c r="B28" t="s">
        <v>8</v>
      </c>
      <c r="C28" t="s">
        <v>14</v>
      </c>
      <c r="D28" t="s">
        <v>153</v>
      </c>
      <c r="E28" t="s">
        <v>11</v>
      </c>
      <c r="F28" s="3">
        <v>0.09662037037037037</v>
      </c>
      <c r="G28" s="3">
        <v>0.095625</v>
      </c>
      <c r="H28" s="3">
        <v>0.09534722222222221</v>
      </c>
      <c r="I28" s="3">
        <v>0.10304398148148149</v>
      </c>
      <c r="J28" s="3">
        <f t="shared" si="0"/>
        <v>0.39063657407407404</v>
      </c>
    </row>
    <row r="29" spans="1:10" ht="12.75">
      <c r="A29" t="s">
        <v>170</v>
      </c>
      <c r="B29" t="s">
        <v>8</v>
      </c>
      <c r="C29" t="s">
        <v>171</v>
      </c>
      <c r="D29" t="s">
        <v>164</v>
      </c>
      <c r="E29" t="s">
        <v>172</v>
      </c>
      <c r="F29" s="3">
        <v>0.08172453703703704</v>
      </c>
      <c r="G29" s="3">
        <v>0.08280092592592593</v>
      </c>
      <c r="H29" s="3">
        <v>0.08432870370370371</v>
      </c>
      <c r="I29" s="3">
        <v>0.0878587962962963</v>
      </c>
      <c r="J29" s="3">
        <f t="shared" si="0"/>
        <v>0.336712962962963</v>
      </c>
    </row>
    <row r="30" spans="1:10" ht="12.75">
      <c r="A30" t="s">
        <v>98</v>
      </c>
      <c r="B30" t="s">
        <v>13</v>
      </c>
      <c r="C30" t="s">
        <v>86</v>
      </c>
      <c r="E30" t="s">
        <v>11</v>
      </c>
      <c r="F30" s="3">
        <v>0.06331018518518518</v>
      </c>
      <c r="G30" s="3">
        <v>0.07164351851851852</v>
      </c>
      <c r="H30" s="3">
        <v>0.07016203703703704</v>
      </c>
      <c r="I30" s="3">
        <v>0.0804050925925926</v>
      </c>
      <c r="J30" s="3">
        <f t="shared" si="0"/>
        <v>0.28552083333333333</v>
      </c>
    </row>
    <row r="31" spans="1:10" ht="12.75">
      <c r="A31" t="s">
        <v>523</v>
      </c>
      <c r="B31" t="s">
        <v>13</v>
      </c>
      <c r="C31" t="s">
        <v>19</v>
      </c>
      <c r="D31" t="s">
        <v>22</v>
      </c>
      <c r="E31" t="s">
        <v>23</v>
      </c>
      <c r="F31" s="3">
        <v>0.0946412037037037</v>
      </c>
      <c r="G31" s="3">
        <v>0.08445601851851853</v>
      </c>
      <c r="H31" s="3">
        <v>0.08329861111111111</v>
      </c>
      <c r="I31" s="3">
        <v>0.08666666666666667</v>
      </c>
      <c r="J31" s="3">
        <f t="shared" si="0"/>
        <v>0.34906250000000005</v>
      </c>
    </row>
    <row r="32" spans="1:10" ht="12.75">
      <c r="A32" t="s">
        <v>680</v>
      </c>
      <c r="B32" t="s">
        <v>8</v>
      </c>
      <c r="C32" t="s">
        <v>68</v>
      </c>
      <c r="E32" t="s">
        <v>11</v>
      </c>
      <c r="F32" s="3">
        <v>0.10094907407407407</v>
      </c>
      <c r="G32" s="3">
        <v>0.09697916666666667</v>
      </c>
      <c r="H32" s="3">
        <v>0.09887731481481482</v>
      </c>
      <c r="I32" s="3">
        <v>0.10592592592592592</v>
      </c>
      <c r="J32" s="3">
        <f t="shared" si="0"/>
        <v>0.40273148148148147</v>
      </c>
    </row>
    <row r="33" spans="1:10" ht="12.75">
      <c r="A33" t="s">
        <v>112</v>
      </c>
      <c r="B33" t="s">
        <v>13</v>
      </c>
      <c r="C33" t="s">
        <v>27</v>
      </c>
      <c r="E33" t="s">
        <v>113</v>
      </c>
      <c r="F33" s="3">
        <v>0.09471064814814815</v>
      </c>
      <c r="G33" s="3">
        <v>0.09574074074074074</v>
      </c>
      <c r="H33" s="3">
        <v>0.09576388888888888</v>
      </c>
      <c r="I33" s="3">
        <v>0.09799768518518519</v>
      </c>
      <c r="J33" s="3">
        <f t="shared" si="0"/>
        <v>0.384212962962963</v>
      </c>
    </row>
    <row r="34" spans="1:10" ht="12.75">
      <c r="A34" t="s">
        <v>521</v>
      </c>
      <c r="B34" t="s">
        <v>13</v>
      </c>
      <c r="C34" t="s">
        <v>77</v>
      </c>
      <c r="E34" t="s">
        <v>522</v>
      </c>
      <c r="F34" s="3">
        <v>0.09547453703703705</v>
      </c>
      <c r="G34" s="3">
        <v>0.08681712962962963</v>
      </c>
      <c r="H34" s="3">
        <v>0.08574074074074074</v>
      </c>
      <c r="I34" s="3">
        <v>0.09893518518518518</v>
      </c>
      <c r="J34" s="3">
        <f t="shared" si="0"/>
        <v>0.3669675925925926</v>
      </c>
    </row>
    <row r="35" spans="1:10" ht="12.75">
      <c r="A35" t="s">
        <v>158</v>
      </c>
      <c r="B35" t="s">
        <v>13</v>
      </c>
      <c r="C35" t="s">
        <v>74</v>
      </c>
      <c r="E35" t="s">
        <v>84</v>
      </c>
      <c r="F35" s="3">
        <v>0.0805787037037037</v>
      </c>
      <c r="G35" s="3">
        <v>0.08181712962962963</v>
      </c>
      <c r="H35" s="3">
        <v>0.07806712962962963</v>
      </c>
      <c r="I35" s="3">
        <v>0.08643518518518518</v>
      </c>
      <c r="J35" s="3">
        <f t="shared" si="0"/>
        <v>0.3268981481481481</v>
      </c>
    </row>
    <row r="36" spans="1:10" ht="12.75">
      <c r="A36" t="s">
        <v>520</v>
      </c>
      <c r="B36" t="s">
        <v>13</v>
      </c>
      <c r="C36" t="s">
        <v>68</v>
      </c>
      <c r="F36" s="3">
        <v>0.06958333333333333</v>
      </c>
      <c r="G36" s="3">
        <v>0.06546296296296296</v>
      </c>
      <c r="H36" s="3">
        <v>0.06443287037037036</v>
      </c>
      <c r="I36" s="3">
        <v>0.06662037037037037</v>
      </c>
      <c r="J36" s="3">
        <f t="shared" si="0"/>
        <v>0.26609953703703704</v>
      </c>
    </row>
    <row r="37" spans="1:10" ht="12.75">
      <c r="A37" t="s">
        <v>519</v>
      </c>
      <c r="B37" t="s">
        <v>8</v>
      </c>
      <c r="C37" t="s">
        <v>100</v>
      </c>
      <c r="E37" t="s">
        <v>11</v>
      </c>
      <c r="F37" s="3">
        <v>0.08534722222222223</v>
      </c>
      <c r="G37" s="3">
        <v>0.09218749999999999</v>
      </c>
      <c r="H37" s="3">
        <v>0.0850925925925926</v>
      </c>
      <c r="I37" s="3">
        <v>0.09401620370370371</v>
      </c>
      <c r="J37" s="3">
        <f t="shared" si="0"/>
        <v>0.35664351851851855</v>
      </c>
    </row>
    <row r="38" spans="1:10" ht="12.75">
      <c r="A38" t="s">
        <v>33</v>
      </c>
      <c r="B38" t="s">
        <v>13</v>
      </c>
      <c r="C38" t="s">
        <v>34</v>
      </c>
      <c r="E38" t="s">
        <v>35</v>
      </c>
      <c r="F38" s="3">
        <v>0.08787037037037038</v>
      </c>
      <c r="G38" s="3">
        <v>0.08898148148148148</v>
      </c>
      <c r="H38" s="3">
        <v>0.08409722222222223</v>
      </c>
      <c r="I38" s="3">
        <v>0.08935185185185185</v>
      </c>
      <c r="J38" s="3">
        <f t="shared" si="0"/>
        <v>0.35030092592592593</v>
      </c>
    </row>
    <row r="39" spans="1:10" ht="12.75">
      <c r="A39" t="s">
        <v>127</v>
      </c>
      <c r="B39" t="s">
        <v>13</v>
      </c>
      <c r="C39" t="s">
        <v>74</v>
      </c>
      <c r="E39" t="s">
        <v>128</v>
      </c>
      <c r="F39" s="3">
        <v>0.10260416666666666</v>
      </c>
      <c r="G39" s="3">
        <v>0.09863425925925927</v>
      </c>
      <c r="H39" s="3">
        <v>0.09574074074074074</v>
      </c>
      <c r="I39" s="3">
        <v>0.15435185185185185</v>
      </c>
      <c r="J39" s="3">
        <f t="shared" si="0"/>
        <v>0.45133101851851853</v>
      </c>
    </row>
    <row r="40" spans="1:10" ht="12.75">
      <c r="A40" t="s">
        <v>518</v>
      </c>
      <c r="B40" t="s">
        <v>8</v>
      </c>
      <c r="C40" t="s">
        <v>58</v>
      </c>
      <c r="E40" t="s">
        <v>11</v>
      </c>
      <c r="F40" s="3">
        <v>0.08655092592592593</v>
      </c>
      <c r="G40" s="3">
        <v>0.0938888888888889</v>
      </c>
      <c r="H40" s="3">
        <v>0.08314814814814815</v>
      </c>
      <c r="I40" s="3">
        <v>0.09106481481481482</v>
      </c>
      <c r="J40" s="3">
        <f t="shared" si="0"/>
        <v>0.3546527777777778</v>
      </c>
    </row>
    <row r="41" spans="1:10" ht="12.75">
      <c r="A41" t="s">
        <v>516</v>
      </c>
      <c r="B41" t="s">
        <v>13</v>
      </c>
      <c r="C41" t="s">
        <v>19</v>
      </c>
      <c r="D41" t="s">
        <v>517</v>
      </c>
      <c r="E41" t="s">
        <v>11</v>
      </c>
      <c r="F41" s="3">
        <v>0.06363425925925927</v>
      </c>
      <c r="G41" s="3">
        <v>0.06619212962962963</v>
      </c>
      <c r="H41" s="3">
        <v>0.06644675925925926</v>
      </c>
      <c r="I41" s="3">
        <v>0.06675925925925925</v>
      </c>
      <c r="J41" s="3">
        <f t="shared" si="0"/>
        <v>0.2630324074074074</v>
      </c>
    </row>
    <row r="42" spans="1:10" ht="12.75">
      <c r="A42" t="s">
        <v>514</v>
      </c>
      <c r="B42" t="s">
        <v>13</v>
      </c>
      <c r="C42" t="s">
        <v>32</v>
      </c>
      <c r="D42" t="s">
        <v>515</v>
      </c>
      <c r="E42" t="s">
        <v>225</v>
      </c>
      <c r="F42" s="3">
        <v>0.07244212962962963</v>
      </c>
      <c r="G42" s="3">
        <v>0.07143518518518518</v>
      </c>
      <c r="H42" s="3">
        <v>0.07440972222222221</v>
      </c>
      <c r="I42" s="3">
        <v>0.07890046296296296</v>
      </c>
      <c r="J42" s="3">
        <f t="shared" si="0"/>
        <v>0.29718749999999994</v>
      </c>
    </row>
    <row r="43" spans="1:10" ht="12.75">
      <c r="A43" t="s">
        <v>511</v>
      </c>
      <c r="B43" t="s">
        <v>13</v>
      </c>
      <c r="C43" t="s">
        <v>512</v>
      </c>
      <c r="E43" t="s">
        <v>513</v>
      </c>
      <c r="F43" s="3">
        <v>0.06680555555555556</v>
      </c>
      <c r="G43" s="3">
        <v>0.06760416666666667</v>
      </c>
      <c r="H43" s="3">
        <v>0.06696759259259259</v>
      </c>
      <c r="I43" s="3">
        <v>0.07469907407407407</v>
      </c>
      <c r="J43" s="3">
        <f t="shared" si="0"/>
        <v>0.2760763888888889</v>
      </c>
    </row>
    <row r="44" spans="1:10" ht="12.75">
      <c r="A44" t="s">
        <v>509</v>
      </c>
      <c r="B44" t="s">
        <v>8</v>
      </c>
      <c r="C44" t="s">
        <v>171</v>
      </c>
      <c r="D44" t="s">
        <v>510</v>
      </c>
      <c r="E44" t="s">
        <v>195</v>
      </c>
      <c r="F44" s="3">
        <v>0.0734837962962963</v>
      </c>
      <c r="G44" s="3">
        <v>0.07105324074074075</v>
      </c>
      <c r="H44" s="3">
        <v>0.07103009259259259</v>
      </c>
      <c r="I44" s="3">
        <v>0.07011574074074074</v>
      </c>
      <c r="J44" s="3">
        <f t="shared" si="0"/>
        <v>0.2856828703703704</v>
      </c>
    </row>
    <row r="45" spans="1:10" ht="12.75">
      <c r="A45" t="s">
        <v>506</v>
      </c>
      <c r="B45" t="s">
        <v>13</v>
      </c>
      <c r="C45" t="s">
        <v>14</v>
      </c>
      <c r="D45" t="s">
        <v>507</v>
      </c>
      <c r="E45" t="s">
        <v>508</v>
      </c>
      <c r="F45" s="3">
        <v>0.09991898148148148</v>
      </c>
      <c r="G45" s="3">
        <v>0.08315972222222222</v>
      </c>
      <c r="H45" s="3">
        <v>0.07513888888888888</v>
      </c>
      <c r="I45" s="3">
        <v>0.08460648148148148</v>
      </c>
      <c r="J45" s="3">
        <f t="shared" si="0"/>
        <v>0.34282407407407406</v>
      </c>
    </row>
    <row r="46" spans="1:10" ht="12.75">
      <c r="A46" t="s">
        <v>504</v>
      </c>
      <c r="B46" t="s">
        <v>13</v>
      </c>
      <c r="C46" t="s">
        <v>74</v>
      </c>
      <c r="D46" t="s">
        <v>505</v>
      </c>
      <c r="E46" t="s">
        <v>11</v>
      </c>
      <c r="F46" s="3">
        <v>0.10894675925925927</v>
      </c>
      <c r="G46" s="3">
        <v>0.07490740740740741</v>
      </c>
      <c r="H46" s="3">
        <v>0.09106481481481482</v>
      </c>
      <c r="I46" s="3">
        <v>0.08457175925925926</v>
      </c>
      <c r="J46" s="3">
        <f t="shared" si="0"/>
        <v>0.3594907407407408</v>
      </c>
    </row>
    <row r="47" spans="1:10" ht="12.75">
      <c r="A47" t="s">
        <v>502</v>
      </c>
      <c r="B47" t="s">
        <v>8</v>
      </c>
      <c r="C47" t="s">
        <v>21</v>
      </c>
      <c r="D47" t="s">
        <v>153</v>
      </c>
      <c r="E47" t="s">
        <v>503</v>
      </c>
      <c r="F47" s="3">
        <v>0.10201388888888889</v>
      </c>
      <c r="G47" s="3">
        <v>0.10472222222222222</v>
      </c>
      <c r="H47" s="3">
        <v>0.09872685185185186</v>
      </c>
      <c r="I47" s="3">
        <v>0.10105324074074074</v>
      </c>
      <c r="J47" s="3">
        <f t="shared" si="0"/>
        <v>0.4065162037037037</v>
      </c>
    </row>
    <row r="48" spans="1:10" ht="12.75">
      <c r="A48" t="s">
        <v>500</v>
      </c>
      <c r="B48" t="s">
        <v>13</v>
      </c>
      <c r="C48" t="s">
        <v>9</v>
      </c>
      <c r="D48" t="s">
        <v>501</v>
      </c>
      <c r="E48" t="s">
        <v>11</v>
      </c>
      <c r="F48" s="3">
        <v>0.0835763888888889</v>
      </c>
      <c r="G48" s="3">
        <v>0.08953703703703704</v>
      </c>
      <c r="H48" s="3">
        <v>0.0847800925925926</v>
      </c>
      <c r="I48" s="3">
        <v>0.0880324074074074</v>
      </c>
      <c r="J48" s="3">
        <f t="shared" si="0"/>
        <v>0.34592592592592597</v>
      </c>
    </row>
    <row r="49" spans="1:10" ht="12.75">
      <c r="A49" t="s">
        <v>498</v>
      </c>
      <c r="B49" t="s">
        <v>13</v>
      </c>
      <c r="C49" t="s">
        <v>116</v>
      </c>
      <c r="E49" t="s">
        <v>499</v>
      </c>
      <c r="F49" s="3">
        <v>0.0815162037037037</v>
      </c>
      <c r="G49" s="3">
        <v>0.08724537037037038</v>
      </c>
      <c r="H49" s="3">
        <v>0.08359953703703704</v>
      </c>
      <c r="I49" s="3">
        <v>0.08241898148148148</v>
      </c>
      <c r="J49" s="3">
        <f t="shared" si="0"/>
        <v>0.3347800925925926</v>
      </c>
    </row>
    <row r="50" spans="1:10" ht="12.75">
      <c r="A50" t="s">
        <v>497</v>
      </c>
      <c r="B50" t="s">
        <v>13</v>
      </c>
      <c r="C50" t="s">
        <v>138</v>
      </c>
      <c r="E50" t="s">
        <v>11</v>
      </c>
      <c r="F50" s="3">
        <v>0.07903935185185186</v>
      </c>
      <c r="G50" s="3">
        <v>0.07149305555555556</v>
      </c>
      <c r="H50" s="3">
        <v>0.07428240740740741</v>
      </c>
      <c r="I50" s="3">
        <v>0.0734837962962963</v>
      </c>
      <c r="J50" s="3">
        <f t="shared" si="0"/>
        <v>0.2982986111111111</v>
      </c>
    </row>
    <row r="51" spans="1:10" ht="12.75">
      <c r="A51" t="s">
        <v>496</v>
      </c>
      <c r="B51" t="s">
        <v>13</v>
      </c>
      <c r="C51" t="s">
        <v>30</v>
      </c>
      <c r="E51" t="s">
        <v>103</v>
      </c>
      <c r="F51" s="3">
        <v>0.07951388888888888</v>
      </c>
      <c r="G51" s="3">
        <v>0.07307870370370372</v>
      </c>
      <c r="H51" s="3">
        <v>0.07378472222222222</v>
      </c>
      <c r="I51" s="3">
        <v>0.07413194444444444</v>
      </c>
      <c r="J51" s="3">
        <f t="shared" si="0"/>
        <v>0.30050925925925925</v>
      </c>
    </row>
    <row r="52" spans="1:10" ht="12.75">
      <c r="A52" t="s">
        <v>495</v>
      </c>
      <c r="B52" t="s">
        <v>13</v>
      </c>
      <c r="C52" t="s">
        <v>58</v>
      </c>
      <c r="E52" t="s">
        <v>11</v>
      </c>
      <c r="F52" s="3">
        <v>0.07134259259259258</v>
      </c>
      <c r="G52" s="3">
        <v>0.07219907407407407</v>
      </c>
      <c r="H52" s="3">
        <v>0.07599537037037037</v>
      </c>
      <c r="I52" s="3">
        <v>0.07523148148148148</v>
      </c>
      <c r="J52" s="3">
        <f t="shared" si="0"/>
        <v>0.2947685185185185</v>
      </c>
    </row>
    <row r="53" spans="1:10" ht="12.75">
      <c r="A53" t="s">
        <v>494</v>
      </c>
      <c r="B53" t="s">
        <v>8</v>
      </c>
      <c r="C53" t="s">
        <v>41</v>
      </c>
      <c r="D53" t="s">
        <v>418</v>
      </c>
      <c r="E53" t="s">
        <v>23</v>
      </c>
      <c r="F53" s="3">
        <v>0.09335648148148147</v>
      </c>
      <c r="G53" s="3">
        <v>0.10207175925925926</v>
      </c>
      <c r="H53" s="3">
        <v>0.09081018518518519</v>
      </c>
      <c r="I53" s="3">
        <v>0.09929398148148148</v>
      </c>
      <c r="J53" s="3">
        <f t="shared" si="0"/>
        <v>0.3855324074074074</v>
      </c>
    </row>
    <row r="54" spans="1:10" ht="12.75">
      <c r="A54" t="s">
        <v>492</v>
      </c>
      <c r="B54" t="s">
        <v>13</v>
      </c>
      <c r="C54" t="s">
        <v>234</v>
      </c>
      <c r="E54" t="s">
        <v>493</v>
      </c>
      <c r="F54" s="3">
        <v>0.06996527777777778</v>
      </c>
      <c r="G54" s="3">
        <v>0.06688657407407407</v>
      </c>
      <c r="H54" s="3">
        <v>0.10045138888888888</v>
      </c>
      <c r="I54" s="3">
        <v>0.06848379629629629</v>
      </c>
      <c r="J54" s="3">
        <f t="shared" si="0"/>
        <v>0.305787037037037</v>
      </c>
    </row>
    <row r="55" spans="1:10" ht="12.75">
      <c r="A55" t="s">
        <v>491</v>
      </c>
      <c r="B55" t="s">
        <v>8</v>
      </c>
      <c r="C55" t="s">
        <v>68</v>
      </c>
      <c r="E55" t="s">
        <v>48</v>
      </c>
      <c r="F55" s="3">
        <v>0.11854166666666667</v>
      </c>
      <c r="G55" s="3">
        <v>0.11922453703703705</v>
      </c>
      <c r="H55" s="3">
        <v>0.11216435185185185</v>
      </c>
      <c r="I55" s="3">
        <v>0.10209490740740741</v>
      </c>
      <c r="J55" s="3">
        <f t="shared" si="0"/>
        <v>0.452025462962963</v>
      </c>
    </row>
    <row r="56" spans="1:10" ht="12.75">
      <c r="A56" t="s">
        <v>490</v>
      </c>
      <c r="B56" t="s">
        <v>8</v>
      </c>
      <c r="C56" t="s">
        <v>205</v>
      </c>
      <c r="E56" t="s">
        <v>11</v>
      </c>
      <c r="F56" s="3">
        <v>0.10118055555555555</v>
      </c>
      <c r="G56" s="3">
        <v>0.10228009259259259</v>
      </c>
      <c r="H56" s="3">
        <v>0.10076388888888889</v>
      </c>
      <c r="I56" s="3">
        <v>0.11413194444444445</v>
      </c>
      <c r="J56" s="3">
        <f t="shared" si="0"/>
        <v>0.41835648148148147</v>
      </c>
    </row>
    <row r="57" spans="1:10" ht="12.75">
      <c r="A57" t="s">
        <v>102</v>
      </c>
      <c r="B57" t="s">
        <v>13</v>
      </c>
      <c r="C57" t="s">
        <v>86</v>
      </c>
      <c r="E57" t="s">
        <v>103</v>
      </c>
      <c r="F57" s="3">
        <v>0.06579861111111111</v>
      </c>
      <c r="G57" s="3">
        <v>0.0725925925925926</v>
      </c>
      <c r="H57" s="3">
        <v>0.06891203703703704</v>
      </c>
      <c r="I57" s="3">
        <v>0.07989583333333333</v>
      </c>
      <c r="J57" s="3">
        <f t="shared" si="0"/>
        <v>0.2871990740740741</v>
      </c>
    </row>
    <row r="58" spans="1:10" ht="12.75">
      <c r="A58" t="s">
        <v>488</v>
      </c>
      <c r="B58" t="s">
        <v>13</v>
      </c>
      <c r="C58" t="s">
        <v>9</v>
      </c>
      <c r="D58" t="s">
        <v>489</v>
      </c>
      <c r="E58" t="s">
        <v>11</v>
      </c>
      <c r="F58" s="3">
        <v>0.07597222222222222</v>
      </c>
      <c r="G58" s="3">
        <v>0.07296296296296297</v>
      </c>
      <c r="H58" s="3">
        <v>0.07049768518518519</v>
      </c>
      <c r="I58" s="3">
        <v>0.0840162037037037</v>
      </c>
      <c r="J58" s="3">
        <f t="shared" si="0"/>
        <v>0.30344907407407407</v>
      </c>
    </row>
    <row r="59" spans="1:10" ht="12.75">
      <c r="A59" t="s">
        <v>686</v>
      </c>
      <c r="B59" t="s">
        <v>13</v>
      </c>
      <c r="C59" t="s">
        <v>362</v>
      </c>
      <c r="D59" t="s">
        <v>310</v>
      </c>
      <c r="E59" t="s">
        <v>11</v>
      </c>
      <c r="F59" s="3">
        <v>0.09537037037037037</v>
      </c>
      <c r="G59" s="3">
        <v>0.1042013888888889</v>
      </c>
      <c r="H59" s="3">
        <v>0.09605324074074073</v>
      </c>
      <c r="I59" s="3">
        <v>0.10312500000000001</v>
      </c>
      <c r="J59" s="3">
        <f t="shared" si="0"/>
        <v>0.39875000000000005</v>
      </c>
    </row>
    <row r="60" spans="1:10" ht="12.75">
      <c r="A60" t="s">
        <v>487</v>
      </c>
      <c r="B60" t="s">
        <v>8</v>
      </c>
      <c r="C60" t="s">
        <v>135</v>
      </c>
      <c r="E60" t="s">
        <v>11</v>
      </c>
      <c r="F60" s="3">
        <v>0.08690972222222222</v>
      </c>
      <c r="G60" s="3">
        <v>0.08461805555555556</v>
      </c>
      <c r="H60" s="3">
        <v>0.08263888888888889</v>
      </c>
      <c r="I60" s="3">
        <v>0.09004629629629629</v>
      </c>
      <c r="J60" s="3">
        <f t="shared" si="0"/>
        <v>0.34421296296296294</v>
      </c>
    </row>
    <row r="61" spans="1:10" ht="12.75">
      <c r="A61" t="s">
        <v>486</v>
      </c>
      <c r="B61" t="s">
        <v>8</v>
      </c>
      <c r="C61" t="s">
        <v>58</v>
      </c>
      <c r="E61" t="s">
        <v>279</v>
      </c>
      <c r="F61" s="3">
        <v>0.09101851851851851</v>
      </c>
      <c r="G61" s="3">
        <v>0.08576388888888888</v>
      </c>
      <c r="H61" s="3">
        <v>0.08776620370370371</v>
      </c>
      <c r="I61" s="3">
        <v>0.08865740740740741</v>
      </c>
      <c r="J61" s="3">
        <f t="shared" si="0"/>
        <v>0.3532060185185185</v>
      </c>
    </row>
    <row r="62" spans="1:10" ht="12.75">
      <c r="A62" t="s">
        <v>163</v>
      </c>
      <c r="B62" t="s">
        <v>13</v>
      </c>
      <c r="C62" t="s">
        <v>152</v>
      </c>
      <c r="D62" t="s">
        <v>164</v>
      </c>
      <c r="E62" t="s">
        <v>11</v>
      </c>
      <c r="F62" s="3">
        <v>0.0817361111111111</v>
      </c>
      <c r="G62" s="3">
        <v>0.08003472222222223</v>
      </c>
      <c r="H62" s="3">
        <v>0.08434027777777776</v>
      </c>
      <c r="I62" s="3">
        <v>0.08491898148148148</v>
      </c>
      <c r="J62" s="3">
        <f t="shared" si="0"/>
        <v>0.3310300925925926</v>
      </c>
    </row>
    <row r="63" spans="1:10" ht="12.75">
      <c r="A63" t="s">
        <v>485</v>
      </c>
      <c r="B63" t="s">
        <v>13</v>
      </c>
      <c r="C63" t="s">
        <v>152</v>
      </c>
      <c r="E63" t="s">
        <v>328</v>
      </c>
      <c r="F63" s="3">
        <v>0.07782407407407409</v>
      </c>
      <c r="G63" s="3">
        <v>0.06999999999999999</v>
      </c>
      <c r="H63" s="3">
        <v>0.0718287037037037</v>
      </c>
      <c r="I63" s="3">
        <v>0.07892361111111111</v>
      </c>
      <c r="J63" s="3">
        <f t="shared" si="0"/>
        <v>0.2985763888888889</v>
      </c>
    </row>
    <row r="64" spans="1:10" ht="12.75">
      <c r="A64" t="s">
        <v>484</v>
      </c>
      <c r="B64" t="s">
        <v>13</v>
      </c>
      <c r="C64" t="s">
        <v>86</v>
      </c>
      <c r="E64" t="s">
        <v>11</v>
      </c>
      <c r="F64" s="3">
        <v>0.06063657407407408</v>
      </c>
      <c r="G64" s="3">
        <v>0.060266203703703704</v>
      </c>
      <c r="H64" s="3">
        <v>0.05940972222222222</v>
      </c>
      <c r="I64" s="3">
        <v>0.06046296296296296</v>
      </c>
      <c r="J64" s="3">
        <f t="shared" si="0"/>
        <v>0.24077546296296296</v>
      </c>
    </row>
    <row r="65" spans="1:10" ht="12.75">
      <c r="A65" t="s">
        <v>217</v>
      </c>
      <c r="B65" t="s">
        <v>13</v>
      </c>
      <c r="C65" t="s">
        <v>109</v>
      </c>
      <c r="D65" t="s">
        <v>37</v>
      </c>
      <c r="E65" t="s">
        <v>23</v>
      </c>
      <c r="F65" s="3">
        <v>0.07875</v>
      </c>
      <c r="G65" s="3">
        <v>0.07605324074074074</v>
      </c>
      <c r="H65" s="3">
        <v>0.07937499999999999</v>
      </c>
      <c r="I65" s="3">
        <v>0.09824074074074074</v>
      </c>
      <c r="J65" s="3">
        <f t="shared" si="0"/>
        <v>0.33241898148148147</v>
      </c>
    </row>
    <row r="66" spans="1:10" ht="12.75">
      <c r="A66" t="s">
        <v>481</v>
      </c>
      <c r="B66" t="s">
        <v>8</v>
      </c>
      <c r="C66" t="s">
        <v>116</v>
      </c>
      <c r="D66" t="s">
        <v>482</v>
      </c>
      <c r="E66" t="s">
        <v>483</v>
      </c>
      <c r="F66" s="3">
        <v>0.09793981481481483</v>
      </c>
      <c r="G66" s="3">
        <v>0.09655092592592592</v>
      </c>
      <c r="H66" s="3">
        <v>0.09709490740740741</v>
      </c>
      <c r="I66" s="3">
        <v>0.09821759259259259</v>
      </c>
      <c r="J66" s="3">
        <f aca="true" t="shared" si="1" ref="J66:J129">SUM(F66:I66)</f>
        <v>0.38980324074074074</v>
      </c>
    </row>
    <row r="67" spans="1:10" ht="12.75">
      <c r="A67" t="s">
        <v>479</v>
      </c>
      <c r="B67" t="s">
        <v>13</v>
      </c>
      <c r="C67" t="s">
        <v>89</v>
      </c>
      <c r="E67" t="s">
        <v>480</v>
      </c>
      <c r="F67" s="3">
        <v>0.07774305555555555</v>
      </c>
      <c r="G67" s="3">
        <v>0.07555555555555556</v>
      </c>
      <c r="H67" s="3">
        <v>0.08285879629629629</v>
      </c>
      <c r="I67" s="3">
        <v>0.08247685185185184</v>
      </c>
      <c r="J67" s="3">
        <f t="shared" si="1"/>
        <v>0.3186342592592592</v>
      </c>
    </row>
    <row r="68" spans="1:10" ht="12.75">
      <c r="A68" t="s">
        <v>110</v>
      </c>
      <c r="B68" t="s">
        <v>13</v>
      </c>
      <c r="C68" t="s">
        <v>111</v>
      </c>
      <c r="E68" t="s">
        <v>11</v>
      </c>
      <c r="F68" s="3">
        <v>0.07829861111111111</v>
      </c>
      <c r="G68" s="3">
        <v>0.07769675925925926</v>
      </c>
      <c r="H68" s="3">
        <v>0.09325231481481482</v>
      </c>
      <c r="I68" s="3">
        <v>0.08233796296296296</v>
      </c>
      <c r="J68" s="3">
        <f t="shared" si="1"/>
        <v>0.33158564814814817</v>
      </c>
    </row>
    <row r="69" spans="1:10" ht="12.75">
      <c r="A69" t="s">
        <v>478</v>
      </c>
      <c r="B69" t="s">
        <v>13</v>
      </c>
      <c r="C69" t="s">
        <v>205</v>
      </c>
      <c r="E69" t="s">
        <v>11</v>
      </c>
      <c r="F69" s="3">
        <v>0.08269675925925926</v>
      </c>
      <c r="G69" s="3">
        <v>0.08866898148148149</v>
      </c>
      <c r="H69" s="3">
        <v>0.08390046296296295</v>
      </c>
      <c r="I69" s="3">
        <v>0.09025462962962964</v>
      </c>
      <c r="J69" s="3">
        <f t="shared" si="1"/>
        <v>0.34552083333333333</v>
      </c>
    </row>
    <row r="70" spans="1:10" ht="12.75">
      <c r="A70" t="s">
        <v>476</v>
      </c>
      <c r="B70" t="s">
        <v>8</v>
      </c>
      <c r="C70" t="s">
        <v>83</v>
      </c>
      <c r="E70" t="s">
        <v>477</v>
      </c>
      <c r="F70" s="3">
        <v>0.07618055555555556</v>
      </c>
      <c r="G70" s="3">
        <v>0.07381944444444444</v>
      </c>
      <c r="H70" s="3">
        <v>0.09199074074074075</v>
      </c>
      <c r="I70" s="3">
        <v>0.07714120370370371</v>
      </c>
      <c r="J70" s="3">
        <f t="shared" si="1"/>
        <v>0.3191319444444444</v>
      </c>
    </row>
    <row r="71" spans="1:10" ht="12.75">
      <c r="A71" t="s">
        <v>475</v>
      </c>
      <c r="B71" t="s">
        <v>8</v>
      </c>
      <c r="C71" t="s">
        <v>68</v>
      </c>
      <c r="D71" t="s">
        <v>395</v>
      </c>
      <c r="E71" t="s">
        <v>11</v>
      </c>
      <c r="F71" s="3">
        <v>0.08371527777777778</v>
      </c>
      <c r="G71" s="3">
        <v>0.08447916666666666</v>
      </c>
      <c r="H71" s="3">
        <v>0.0870949074074074</v>
      </c>
      <c r="I71" s="3">
        <v>0.09202546296296298</v>
      </c>
      <c r="J71" s="3">
        <f t="shared" si="1"/>
        <v>0.3473148148148148</v>
      </c>
    </row>
    <row r="72" spans="1:10" ht="12.75">
      <c r="A72" t="s">
        <v>29</v>
      </c>
      <c r="B72" t="s">
        <v>13</v>
      </c>
      <c r="C72" t="s">
        <v>30</v>
      </c>
      <c r="E72" t="s">
        <v>11</v>
      </c>
      <c r="F72" s="3">
        <v>0.08285879629629629</v>
      </c>
      <c r="G72" s="3">
        <v>0.0835763888888889</v>
      </c>
      <c r="H72" s="3">
        <v>0.08217592592592593</v>
      </c>
      <c r="I72" s="3">
        <v>0.09055555555555556</v>
      </c>
      <c r="J72" s="3">
        <f t="shared" si="1"/>
        <v>0.33916666666666667</v>
      </c>
    </row>
    <row r="73" spans="1:10" ht="12.75">
      <c r="A73" t="s">
        <v>474</v>
      </c>
      <c r="B73" t="s">
        <v>8</v>
      </c>
      <c r="C73" t="s">
        <v>14</v>
      </c>
      <c r="E73" t="s">
        <v>236</v>
      </c>
      <c r="F73" s="3">
        <v>0.09800925925925925</v>
      </c>
      <c r="G73" s="3">
        <v>0.09145833333333332</v>
      </c>
      <c r="H73" s="3">
        <v>0.08934027777777777</v>
      </c>
      <c r="I73" s="3">
        <v>0.09358796296296296</v>
      </c>
      <c r="J73" s="3">
        <f t="shared" si="1"/>
        <v>0.3723958333333333</v>
      </c>
    </row>
    <row r="74" spans="1:10" ht="12.75">
      <c r="A74" t="s">
        <v>85</v>
      </c>
      <c r="B74" t="s">
        <v>13</v>
      </c>
      <c r="C74" t="s">
        <v>86</v>
      </c>
      <c r="E74" t="s">
        <v>87</v>
      </c>
      <c r="F74" s="3">
        <v>0.06347222222222222</v>
      </c>
      <c r="G74" s="3">
        <v>0.06863425925925926</v>
      </c>
      <c r="H74" s="3">
        <v>0.06999999999999999</v>
      </c>
      <c r="I74" s="3">
        <v>0.07612268518518518</v>
      </c>
      <c r="J74" s="3">
        <f t="shared" si="1"/>
        <v>0.27822916666666664</v>
      </c>
    </row>
    <row r="75" spans="1:10" ht="12.75">
      <c r="A75" t="s">
        <v>187</v>
      </c>
      <c r="B75" t="s">
        <v>13</v>
      </c>
      <c r="C75" t="s">
        <v>74</v>
      </c>
      <c r="E75" t="s">
        <v>128</v>
      </c>
      <c r="F75" s="3">
        <v>0.08269675925925926</v>
      </c>
      <c r="G75" s="3">
        <v>0.08182870370370371</v>
      </c>
      <c r="H75" s="3">
        <v>0.07590277777777778</v>
      </c>
      <c r="I75" s="3">
        <v>0.08817129629629629</v>
      </c>
      <c r="J75" s="3">
        <f t="shared" si="1"/>
        <v>0.32859953703703704</v>
      </c>
    </row>
    <row r="76" spans="1:10" ht="12.75">
      <c r="A76" t="s">
        <v>472</v>
      </c>
      <c r="B76" t="s">
        <v>8</v>
      </c>
      <c r="C76" t="s">
        <v>68</v>
      </c>
      <c r="E76" t="s">
        <v>473</v>
      </c>
      <c r="F76" s="3">
        <v>0.09521990740740742</v>
      </c>
      <c r="G76" s="3">
        <v>0.0933449074074074</v>
      </c>
      <c r="H76" s="3">
        <v>0.09412037037037037</v>
      </c>
      <c r="I76" s="3">
        <v>0.10438657407407408</v>
      </c>
      <c r="J76" s="3">
        <f t="shared" si="1"/>
        <v>0.3870717592592593</v>
      </c>
    </row>
    <row r="77" spans="1:10" ht="12.75">
      <c r="A77" t="s">
        <v>264</v>
      </c>
      <c r="B77" t="s">
        <v>13</v>
      </c>
      <c r="C77" t="s">
        <v>100</v>
      </c>
      <c r="E77" t="s">
        <v>60</v>
      </c>
      <c r="F77" s="3">
        <v>0.10030092592592593</v>
      </c>
      <c r="G77" s="3">
        <v>0.09167824074074075</v>
      </c>
      <c r="H77" s="3">
        <v>0.10177083333333332</v>
      </c>
      <c r="I77" s="3">
        <v>0.11425925925925927</v>
      </c>
      <c r="J77" s="3">
        <f t="shared" si="1"/>
        <v>0.4080092592592593</v>
      </c>
    </row>
    <row r="78" spans="1:10" ht="12.75">
      <c r="A78" t="s">
        <v>256</v>
      </c>
      <c r="B78" t="s">
        <v>13</v>
      </c>
      <c r="C78" t="s">
        <v>32</v>
      </c>
      <c r="E78" t="s">
        <v>257</v>
      </c>
      <c r="F78" s="3">
        <v>0.0852662037037037</v>
      </c>
      <c r="G78" s="3">
        <v>0.09445601851851852</v>
      </c>
      <c r="H78" s="3">
        <v>0.08761574074074074</v>
      </c>
      <c r="I78" s="3">
        <v>0.0878587962962963</v>
      </c>
      <c r="J78" s="3">
        <f t="shared" si="1"/>
        <v>0.35519675925925925</v>
      </c>
    </row>
    <row r="79" spans="1:10" ht="12.75">
      <c r="A79" t="s">
        <v>470</v>
      </c>
      <c r="B79" t="s">
        <v>8</v>
      </c>
      <c r="C79" t="s">
        <v>109</v>
      </c>
      <c r="E79" t="s">
        <v>471</v>
      </c>
      <c r="F79" s="3">
        <v>0.09010416666666667</v>
      </c>
      <c r="G79" s="3">
        <v>0.09024305555555556</v>
      </c>
      <c r="H79" s="3">
        <v>0.09854166666666668</v>
      </c>
      <c r="I79" s="3">
        <v>0.09391203703703704</v>
      </c>
      <c r="J79" s="3">
        <f t="shared" si="1"/>
        <v>0.37280092592592595</v>
      </c>
    </row>
    <row r="80" spans="1:10" ht="12.75">
      <c r="A80" t="s">
        <v>72</v>
      </c>
      <c r="B80" t="s">
        <v>8</v>
      </c>
      <c r="C80" t="s">
        <v>32</v>
      </c>
      <c r="E80" t="s">
        <v>11</v>
      </c>
      <c r="F80" s="3">
        <v>0.08068287037037036</v>
      </c>
      <c r="G80" s="3">
        <v>0.08177083333333333</v>
      </c>
      <c r="H80" s="3">
        <v>0.08222222222222221</v>
      </c>
      <c r="I80" s="3">
        <v>0.09347222222222222</v>
      </c>
      <c r="J80" s="3">
        <f t="shared" si="1"/>
        <v>0.33814814814814814</v>
      </c>
    </row>
    <row r="81" spans="1:10" ht="12.75">
      <c r="A81" t="s">
        <v>38</v>
      </c>
      <c r="B81" t="s">
        <v>13</v>
      </c>
      <c r="C81" t="s">
        <v>32</v>
      </c>
      <c r="E81" t="s">
        <v>39</v>
      </c>
      <c r="F81" s="3">
        <v>0.08460648148148148</v>
      </c>
      <c r="G81" s="3">
        <v>0.07921296296296297</v>
      </c>
      <c r="H81" s="3">
        <v>0.08506944444444443</v>
      </c>
      <c r="I81" s="3">
        <v>0.0900925925925926</v>
      </c>
      <c r="J81" s="3">
        <f t="shared" si="1"/>
        <v>0.3389814814814815</v>
      </c>
    </row>
    <row r="82" spans="1:10" ht="12.75">
      <c r="A82" t="s">
        <v>40</v>
      </c>
      <c r="B82" t="s">
        <v>13</v>
      </c>
      <c r="C82" t="s">
        <v>41</v>
      </c>
      <c r="D82" t="s">
        <v>42</v>
      </c>
      <c r="E82" t="s">
        <v>43</v>
      </c>
      <c r="F82" s="3">
        <v>0.07350694444444444</v>
      </c>
      <c r="G82" s="3">
        <v>0.07187500000000001</v>
      </c>
      <c r="H82" s="3">
        <v>0.08381944444444445</v>
      </c>
      <c r="I82" s="3">
        <v>0.10003472222222222</v>
      </c>
      <c r="J82" s="3">
        <f t="shared" si="1"/>
        <v>0.3292361111111111</v>
      </c>
    </row>
    <row r="83" spans="1:10" ht="12.75">
      <c r="A83" t="s">
        <v>468</v>
      </c>
      <c r="B83" t="s">
        <v>13</v>
      </c>
      <c r="C83" t="s">
        <v>50</v>
      </c>
      <c r="E83" t="s">
        <v>469</v>
      </c>
      <c r="F83" s="3">
        <v>0.08972222222222222</v>
      </c>
      <c r="G83" s="3">
        <v>0.08085648148148149</v>
      </c>
      <c r="H83" s="3">
        <v>0.07738425925925925</v>
      </c>
      <c r="I83" s="3">
        <v>0.08030092592592593</v>
      </c>
      <c r="J83" s="3">
        <f t="shared" si="1"/>
        <v>0.32826388888888886</v>
      </c>
    </row>
    <row r="84" spans="1:10" ht="12.75">
      <c r="A84" t="s">
        <v>539</v>
      </c>
      <c r="B84" t="s">
        <v>8</v>
      </c>
      <c r="C84" t="s">
        <v>83</v>
      </c>
      <c r="E84" t="s">
        <v>540</v>
      </c>
      <c r="F84" s="3">
        <v>0.09789351851851852</v>
      </c>
      <c r="G84" s="3">
        <v>0.08796296296296297</v>
      </c>
      <c r="H84" s="3">
        <v>0.09494212962962963</v>
      </c>
      <c r="I84" s="3">
        <v>0.09984953703703703</v>
      </c>
      <c r="J84" s="3">
        <f t="shared" si="1"/>
        <v>0.3806481481481481</v>
      </c>
    </row>
    <row r="85" spans="1:10" ht="12.75">
      <c r="A85" t="s">
        <v>467</v>
      </c>
      <c r="B85" t="s">
        <v>8</v>
      </c>
      <c r="C85" t="s">
        <v>68</v>
      </c>
      <c r="D85" t="s">
        <v>153</v>
      </c>
      <c r="F85" s="3">
        <v>0.10400462962962963</v>
      </c>
      <c r="G85" s="3">
        <v>0.08537037037037037</v>
      </c>
      <c r="H85" s="3">
        <v>0.08296296296296296</v>
      </c>
      <c r="I85" s="3">
        <v>0.0928587962962963</v>
      </c>
      <c r="J85" s="3">
        <f t="shared" si="1"/>
        <v>0.36519675925925926</v>
      </c>
    </row>
    <row r="86" spans="1:10" ht="12.75">
      <c r="A86" t="s">
        <v>70</v>
      </c>
      <c r="B86" t="s">
        <v>8</v>
      </c>
      <c r="C86" t="s">
        <v>27</v>
      </c>
      <c r="E86" t="s">
        <v>71</v>
      </c>
      <c r="F86" s="3">
        <v>0.08432870370370371</v>
      </c>
      <c r="G86" s="3">
        <v>0.08203703703703703</v>
      </c>
      <c r="H86" s="3">
        <v>0.10696759259259259</v>
      </c>
      <c r="I86" s="3">
        <v>0.0895949074074074</v>
      </c>
      <c r="J86" s="3">
        <f t="shared" si="1"/>
        <v>0.3629282407407407</v>
      </c>
    </row>
    <row r="87" spans="1:10" ht="12.75">
      <c r="A87" t="s">
        <v>15</v>
      </c>
      <c r="B87" t="s">
        <v>8</v>
      </c>
      <c r="C87" t="s">
        <v>16</v>
      </c>
      <c r="D87" t="s">
        <v>17</v>
      </c>
      <c r="E87" t="s">
        <v>11</v>
      </c>
      <c r="F87" s="3">
        <v>0.09594907407407409</v>
      </c>
      <c r="G87" s="3">
        <v>0.09520833333333334</v>
      </c>
      <c r="H87" s="3">
        <v>0.11430555555555555</v>
      </c>
      <c r="I87" s="3">
        <v>0.10665509259259259</v>
      </c>
      <c r="J87" s="3">
        <f t="shared" si="1"/>
        <v>0.4121180555555556</v>
      </c>
    </row>
    <row r="88" spans="1:10" ht="12.75">
      <c r="A88" t="s">
        <v>166</v>
      </c>
      <c r="B88" t="s">
        <v>13</v>
      </c>
      <c r="C88" t="s">
        <v>167</v>
      </c>
      <c r="D88" t="s">
        <v>37</v>
      </c>
      <c r="E88" t="s">
        <v>11</v>
      </c>
      <c r="F88" s="3">
        <v>0.07506944444444445</v>
      </c>
      <c r="G88" s="3">
        <v>0.0806712962962963</v>
      </c>
      <c r="H88" s="3">
        <v>0.08157407407407408</v>
      </c>
      <c r="I88" s="3">
        <v>0.09543981481481482</v>
      </c>
      <c r="J88" s="3">
        <f t="shared" si="1"/>
        <v>0.33275462962962965</v>
      </c>
    </row>
    <row r="89" spans="1:10" ht="12.75">
      <c r="A89" t="s">
        <v>466</v>
      </c>
      <c r="B89" t="s">
        <v>8</v>
      </c>
      <c r="C89" t="s">
        <v>21</v>
      </c>
      <c r="E89" t="s">
        <v>103</v>
      </c>
      <c r="F89" s="3">
        <v>0.10780092592592593</v>
      </c>
      <c r="G89" s="3">
        <v>0.10443287037037037</v>
      </c>
      <c r="H89" s="3">
        <v>0.10031249999999999</v>
      </c>
      <c r="I89" s="3">
        <v>0.10203703703703704</v>
      </c>
      <c r="J89" s="3">
        <f t="shared" si="1"/>
        <v>0.4145833333333333</v>
      </c>
    </row>
    <row r="90" spans="1:10" ht="12.75">
      <c r="A90" t="s">
        <v>465</v>
      </c>
      <c r="B90" t="s">
        <v>8</v>
      </c>
      <c r="C90" t="s">
        <v>21</v>
      </c>
      <c r="E90" t="s">
        <v>11</v>
      </c>
      <c r="F90" s="3">
        <v>0.09765046296296297</v>
      </c>
      <c r="G90" s="3">
        <v>0.0916550925925926</v>
      </c>
      <c r="H90" s="3">
        <v>0.09006944444444444</v>
      </c>
      <c r="I90" s="3">
        <v>0.09555555555555556</v>
      </c>
      <c r="J90" s="3">
        <f t="shared" si="1"/>
        <v>0.37493055555555554</v>
      </c>
    </row>
    <row r="91" spans="1:10" ht="12.75">
      <c r="A91" t="s">
        <v>464</v>
      </c>
      <c r="B91" t="s">
        <v>13</v>
      </c>
      <c r="C91" t="s">
        <v>27</v>
      </c>
      <c r="E91" t="s">
        <v>11</v>
      </c>
      <c r="F91" s="3">
        <v>0.07935185185185185</v>
      </c>
      <c r="G91" s="3">
        <v>0.07905092592592593</v>
      </c>
      <c r="H91" s="3">
        <v>0.07519675925925927</v>
      </c>
      <c r="I91" s="3">
        <v>0.07756944444444445</v>
      </c>
      <c r="J91" s="3">
        <f t="shared" si="1"/>
        <v>0.31116898148148153</v>
      </c>
    </row>
    <row r="92" spans="1:10" ht="12.75">
      <c r="A92" t="s">
        <v>463</v>
      </c>
      <c r="B92" t="s">
        <v>8</v>
      </c>
      <c r="C92" t="s">
        <v>9</v>
      </c>
      <c r="E92" t="s">
        <v>376</v>
      </c>
      <c r="F92" s="3">
        <v>0.07629629629629629</v>
      </c>
      <c r="G92" s="3">
        <v>0.07640046296296296</v>
      </c>
      <c r="H92" s="3">
        <v>0.09915509259259259</v>
      </c>
      <c r="I92" s="3">
        <v>0.11659722222222223</v>
      </c>
      <c r="J92" s="3">
        <f t="shared" si="1"/>
        <v>0.36844907407407407</v>
      </c>
    </row>
    <row r="93" spans="1:10" ht="12.75">
      <c r="A93" t="s">
        <v>462</v>
      </c>
      <c r="B93" t="s">
        <v>13</v>
      </c>
      <c r="C93" t="s">
        <v>68</v>
      </c>
      <c r="E93" t="s">
        <v>376</v>
      </c>
      <c r="F93" s="3">
        <v>0.07628472222222223</v>
      </c>
      <c r="G93" s="3">
        <v>0.07640046296296296</v>
      </c>
      <c r="H93" s="3">
        <v>0.07552083333333333</v>
      </c>
      <c r="I93" s="3">
        <v>0.07375</v>
      </c>
      <c r="J93" s="3">
        <f t="shared" si="1"/>
        <v>0.3019560185185185</v>
      </c>
    </row>
    <row r="94" spans="1:10" ht="12.75">
      <c r="A94" t="s">
        <v>687</v>
      </c>
      <c r="B94" t="s">
        <v>13</v>
      </c>
      <c r="C94" t="s">
        <v>45</v>
      </c>
      <c r="E94" t="s">
        <v>286</v>
      </c>
      <c r="F94" s="3">
        <v>0.09959490740740741</v>
      </c>
      <c r="G94" s="3">
        <v>0.10403935185185186</v>
      </c>
      <c r="H94" s="3">
        <v>0.11605324074074075</v>
      </c>
      <c r="I94" s="3">
        <v>0.10096064814814815</v>
      </c>
      <c r="J94" s="3">
        <f t="shared" si="1"/>
        <v>0.42064814814814816</v>
      </c>
    </row>
    <row r="95" spans="1:10" ht="12.75">
      <c r="A95" t="s">
        <v>208</v>
      </c>
      <c r="B95" t="s">
        <v>13</v>
      </c>
      <c r="C95" t="s">
        <v>83</v>
      </c>
      <c r="E95" t="s">
        <v>209</v>
      </c>
      <c r="F95" s="3">
        <v>0.0870949074074074</v>
      </c>
      <c r="G95" s="3">
        <v>0.09357638888888888</v>
      </c>
      <c r="H95" s="3">
        <v>0.08028935185185186</v>
      </c>
      <c r="I95" s="3">
        <v>0.08929398148148149</v>
      </c>
      <c r="J95" s="3">
        <f t="shared" si="1"/>
        <v>0.3502546296296296</v>
      </c>
    </row>
    <row r="96" spans="1:10" ht="12.75">
      <c r="A96" t="s">
        <v>250</v>
      </c>
      <c r="B96" t="s">
        <v>13</v>
      </c>
      <c r="C96" t="s">
        <v>27</v>
      </c>
      <c r="E96" t="s">
        <v>251</v>
      </c>
      <c r="F96" s="3">
        <v>0.08414351851851852</v>
      </c>
      <c r="G96" s="3">
        <v>0.07680555555555556</v>
      </c>
      <c r="H96" s="3">
        <v>0.07236111111111111</v>
      </c>
      <c r="I96" s="3">
        <v>0.0977662037037037</v>
      </c>
      <c r="J96" s="3">
        <f t="shared" si="1"/>
        <v>0.3310763888888889</v>
      </c>
    </row>
    <row r="97" spans="1:10" ht="12.75">
      <c r="A97" t="s">
        <v>688</v>
      </c>
      <c r="B97" t="s">
        <v>13</v>
      </c>
      <c r="C97" t="s">
        <v>32</v>
      </c>
      <c r="E97" t="s">
        <v>11</v>
      </c>
      <c r="F97" s="3">
        <v>0.09354166666666668</v>
      </c>
      <c r="G97" s="3">
        <v>0.09401620370370371</v>
      </c>
      <c r="H97" s="3">
        <v>0.0897337962962963</v>
      </c>
      <c r="I97" s="3">
        <v>0.09575231481481482</v>
      </c>
      <c r="J97" s="3">
        <f t="shared" si="1"/>
        <v>0.37304398148148155</v>
      </c>
    </row>
    <row r="98" spans="1:10" ht="12.75">
      <c r="A98" t="s">
        <v>460</v>
      </c>
      <c r="B98" t="s">
        <v>13</v>
      </c>
      <c r="C98" t="s">
        <v>234</v>
      </c>
      <c r="D98" t="s">
        <v>461</v>
      </c>
      <c r="E98" t="s">
        <v>445</v>
      </c>
      <c r="F98" s="3">
        <v>0.05767361111111111</v>
      </c>
      <c r="G98" s="3">
        <v>0.0594212962962963</v>
      </c>
      <c r="H98" s="3">
        <v>0.061990740740740735</v>
      </c>
      <c r="I98" s="3">
        <v>0.05952546296296296</v>
      </c>
      <c r="J98" s="3">
        <f t="shared" si="1"/>
        <v>0.2386111111111111</v>
      </c>
    </row>
    <row r="99" spans="1:10" ht="12.75">
      <c r="A99" t="s">
        <v>459</v>
      </c>
      <c r="B99" t="s">
        <v>8</v>
      </c>
      <c r="C99" t="s">
        <v>27</v>
      </c>
      <c r="D99" t="s">
        <v>399</v>
      </c>
      <c r="E99" t="s">
        <v>25</v>
      </c>
      <c r="F99" s="3">
        <v>0.09336805555555555</v>
      </c>
      <c r="G99" s="3">
        <v>0.08989583333333334</v>
      </c>
      <c r="H99" s="3">
        <v>0.0925925925925926</v>
      </c>
      <c r="I99" s="3">
        <v>0.09836805555555556</v>
      </c>
      <c r="J99" s="3">
        <f t="shared" si="1"/>
        <v>0.37422453703703706</v>
      </c>
    </row>
    <row r="100" spans="1:10" ht="12.75">
      <c r="A100" t="s">
        <v>255</v>
      </c>
      <c r="B100" t="s">
        <v>13</v>
      </c>
      <c r="C100" t="s">
        <v>21</v>
      </c>
      <c r="E100" t="s">
        <v>11</v>
      </c>
      <c r="F100" s="3">
        <v>0.07774305555555555</v>
      </c>
      <c r="G100" s="3">
        <v>0.08353009259259259</v>
      </c>
      <c r="H100" s="3">
        <v>0.08224537037037037</v>
      </c>
      <c r="I100" s="3">
        <v>0.09179398148148149</v>
      </c>
      <c r="J100" s="3">
        <f t="shared" si="1"/>
        <v>0.3353125</v>
      </c>
    </row>
    <row r="101" spans="1:10" ht="12.75">
      <c r="A101" t="s">
        <v>189</v>
      </c>
      <c r="B101" t="s">
        <v>8</v>
      </c>
      <c r="C101" t="s">
        <v>30</v>
      </c>
      <c r="E101" t="s">
        <v>11</v>
      </c>
      <c r="F101" s="3">
        <v>0.10998842592592593</v>
      </c>
      <c r="G101" s="3">
        <v>0.10809027777777779</v>
      </c>
      <c r="H101" s="3">
        <v>0.11015046296296298</v>
      </c>
      <c r="I101" s="3">
        <v>0.11997685185185185</v>
      </c>
      <c r="J101" s="3">
        <f t="shared" si="1"/>
        <v>0.44820601851851855</v>
      </c>
    </row>
    <row r="102" spans="1:10" ht="12.75">
      <c r="A102" t="s">
        <v>678</v>
      </c>
      <c r="B102" t="s">
        <v>13</v>
      </c>
      <c r="C102" t="s">
        <v>27</v>
      </c>
      <c r="D102" t="s">
        <v>679</v>
      </c>
      <c r="E102" t="s">
        <v>11</v>
      </c>
      <c r="F102" s="3">
        <v>0.06949074074074074</v>
      </c>
      <c r="G102" s="3">
        <v>0.07524305555555556</v>
      </c>
      <c r="H102" s="3">
        <v>0.09778935185185185</v>
      </c>
      <c r="I102" s="3">
        <v>0.07074074074074074</v>
      </c>
      <c r="J102" s="3">
        <f t="shared" si="1"/>
        <v>0.3132638888888889</v>
      </c>
    </row>
    <row r="103" spans="1:10" ht="12.75">
      <c r="A103" t="s">
        <v>458</v>
      </c>
      <c r="B103" t="s">
        <v>13</v>
      </c>
      <c r="C103" t="s">
        <v>30</v>
      </c>
      <c r="E103" t="s">
        <v>11</v>
      </c>
      <c r="F103" s="3">
        <v>0.08640046296296296</v>
      </c>
      <c r="G103" s="3">
        <v>0.08652777777777777</v>
      </c>
      <c r="H103" s="3">
        <v>0.10298611111111111</v>
      </c>
      <c r="I103" s="3">
        <v>0.0947337962962963</v>
      </c>
      <c r="J103" s="3">
        <f t="shared" si="1"/>
        <v>0.37064814814814817</v>
      </c>
    </row>
    <row r="104" spans="1:10" ht="12.75">
      <c r="A104" t="s">
        <v>457</v>
      </c>
      <c r="B104" t="s">
        <v>8</v>
      </c>
      <c r="C104" t="s">
        <v>45</v>
      </c>
      <c r="E104" t="s">
        <v>11</v>
      </c>
      <c r="F104" s="3">
        <v>0.09248842592592593</v>
      </c>
      <c r="G104" s="3">
        <v>0.09122685185185185</v>
      </c>
      <c r="H104" s="3">
        <v>0.0889699074074074</v>
      </c>
      <c r="I104" s="3">
        <v>0.09446759259259259</v>
      </c>
      <c r="J104" s="3">
        <f t="shared" si="1"/>
        <v>0.3671527777777778</v>
      </c>
    </row>
    <row r="105" spans="1:10" ht="12.75">
      <c r="A105" t="s">
        <v>455</v>
      </c>
      <c r="B105" t="s">
        <v>13</v>
      </c>
      <c r="C105" t="s">
        <v>74</v>
      </c>
      <c r="E105" t="s">
        <v>456</v>
      </c>
      <c r="F105" s="3">
        <v>0.08412037037037036</v>
      </c>
      <c r="G105" s="3">
        <v>0.08849537037037036</v>
      </c>
      <c r="H105" s="3">
        <v>0.08773148148148148</v>
      </c>
      <c r="I105" s="3">
        <v>0.09883101851851851</v>
      </c>
      <c r="J105" s="3">
        <f t="shared" si="1"/>
        <v>0.3591782407407407</v>
      </c>
    </row>
    <row r="106" spans="1:10" ht="12.75">
      <c r="A106" t="s">
        <v>96</v>
      </c>
      <c r="B106" t="s">
        <v>8</v>
      </c>
      <c r="C106" t="s">
        <v>50</v>
      </c>
      <c r="E106" t="s">
        <v>69</v>
      </c>
      <c r="F106" s="3">
        <v>0.09618055555555556</v>
      </c>
      <c r="G106" s="3">
        <v>0.09475694444444445</v>
      </c>
      <c r="H106" s="3">
        <v>0.09211805555555556</v>
      </c>
      <c r="I106" s="3">
        <v>0.1491435185185185</v>
      </c>
      <c r="J106" s="3">
        <f t="shared" si="1"/>
        <v>0.4321990740740741</v>
      </c>
    </row>
    <row r="107" spans="1:10" ht="12.75">
      <c r="A107" t="s">
        <v>454</v>
      </c>
      <c r="B107" t="s">
        <v>13</v>
      </c>
      <c r="C107" t="s">
        <v>116</v>
      </c>
      <c r="E107" t="s">
        <v>429</v>
      </c>
      <c r="F107" s="3">
        <v>0.09337962962962963</v>
      </c>
      <c r="G107" s="3">
        <v>0.08873842592592592</v>
      </c>
      <c r="H107" s="3">
        <v>0.08871527777777778</v>
      </c>
      <c r="I107" s="3">
        <v>0.09421296296296296</v>
      </c>
      <c r="J107" s="3">
        <f t="shared" si="1"/>
        <v>0.36504629629629626</v>
      </c>
    </row>
    <row r="108" spans="1:10" ht="12.75">
      <c r="A108" t="s">
        <v>160</v>
      </c>
      <c r="B108" t="s">
        <v>13</v>
      </c>
      <c r="C108" t="s">
        <v>41</v>
      </c>
      <c r="D108" t="s">
        <v>161</v>
      </c>
      <c r="E108" t="s">
        <v>162</v>
      </c>
      <c r="F108" s="3">
        <v>0.07854166666666666</v>
      </c>
      <c r="G108" s="3">
        <v>0.08325231481481482</v>
      </c>
      <c r="H108" s="3">
        <v>0.07877314814814815</v>
      </c>
      <c r="I108" s="3">
        <v>0.11668981481481482</v>
      </c>
      <c r="J108" s="3">
        <f t="shared" si="1"/>
        <v>0.35725694444444445</v>
      </c>
    </row>
    <row r="109" spans="1:10" ht="12.75">
      <c r="A109" t="s">
        <v>63</v>
      </c>
      <c r="B109" t="s">
        <v>8</v>
      </c>
      <c r="C109" t="s">
        <v>64</v>
      </c>
      <c r="D109" t="s">
        <v>65</v>
      </c>
      <c r="E109" t="s">
        <v>66</v>
      </c>
      <c r="F109" s="3">
        <v>0.0857986111111111</v>
      </c>
      <c r="G109" s="3">
        <v>0.10038194444444444</v>
      </c>
      <c r="H109" s="3">
        <v>0.09164351851851853</v>
      </c>
      <c r="I109" s="3">
        <v>0.10111111111111111</v>
      </c>
      <c r="J109" s="3">
        <f t="shared" si="1"/>
        <v>0.37893518518518515</v>
      </c>
    </row>
    <row r="110" spans="1:10" ht="12.75">
      <c r="A110" t="s">
        <v>452</v>
      </c>
      <c r="B110" t="s">
        <v>13</v>
      </c>
      <c r="C110" t="s">
        <v>184</v>
      </c>
      <c r="D110" t="s">
        <v>453</v>
      </c>
      <c r="E110" t="s">
        <v>259</v>
      </c>
      <c r="F110" s="3">
        <v>0.08659722222222221</v>
      </c>
      <c r="G110" s="3">
        <v>0.08819444444444445</v>
      </c>
      <c r="H110" s="3">
        <v>0.11137731481481482</v>
      </c>
      <c r="I110" s="3">
        <v>0.09578703703703705</v>
      </c>
      <c r="J110" s="3">
        <f t="shared" si="1"/>
        <v>0.38195601851851857</v>
      </c>
    </row>
    <row r="111" spans="1:10" ht="12.75">
      <c r="A111" t="s">
        <v>451</v>
      </c>
      <c r="B111" t="s">
        <v>8</v>
      </c>
      <c r="C111" t="s">
        <v>32</v>
      </c>
      <c r="E111" t="s">
        <v>304</v>
      </c>
      <c r="F111" s="3">
        <v>0.11199074074074074</v>
      </c>
      <c r="G111" s="3">
        <v>0.11486111111111112</v>
      </c>
      <c r="H111" s="3">
        <v>0.11149305555555555</v>
      </c>
      <c r="I111" s="3">
        <v>0.1191087962962963</v>
      </c>
      <c r="J111" s="3">
        <f t="shared" si="1"/>
        <v>0.4574537037037037</v>
      </c>
    </row>
    <row r="112" spans="1:10" ht="12.75">
      <c r="A112" t="s">
        <v>148</v>
      </c>
      <c r="B112" t="s">
        <v>8</v>
      </c>
      <c r="C112" t="s">
        <v>138</v>
      </c>
      <c r="E112" t="s">
        <v>149</v>
      </c>
      <c r="F112" s="3">
        <v>0.11373842592592592</v>
      </c>
      <c r="G112" s="3">
        <v>0.10681712962962964</v>
      </c>
      <c r="H112" s="3">
        <v>0.10755787037037036</v>
      </c>
      <c r="I112" s="3">
        <v>0.12149305555555556</v>
      </c>
      <c r="J112" s="3">
        <f t="shared" si="1"/>
        <v>0.44960648148148147</v>
      </c>
    </row>
    <row r="113" spans="1:10" ht="12.75">
      <c r="A113" t="s">
        <v>448</v>
      </c>
      <c r="B113" t="s">
        <v>13</v>
      </c>
      <c r="C113" t="s">
        <v>449</v>
      </c>
      <c r="D113" t="s">
        <v>450</v>
      </c>
      <c r="E113" t="s">
        <v>11</v>
      </c>
      <c r="F113" s="3">
        <v>0.08246527777777778</v>
      </c>
      <c r="G113" s="3">
        <v>0.09469907407407407</v>
      </c>
      <c r="H113" s="3">
        <v>0.11931712962962963</v>
      </c>
      <c r="I113" s="3">
        <v>0.09487268518518517</v>
      </c>
      <c r="J113" s="3">
        <f t="shared" si="1"/>
        <v>0.39135416666666667</v>
      </c>
    </row>
    <row r="114" spans="1:10" ht="12.75">
      <c r="A114" t="s">
        <v>446</v>
      </c>
      <c r="B114" t="s">
        <v>13</v>
      </c>
      <c r="C114" t="s">
        <v>68</v>
      </c>
      <c r="E114" t="s">
        <v>447</v>
      </c>
      <c r="F114" s="3">
        <v>0.08180555555555556</v>
      </c>
      <c r="G114" s="3">
        <v>0.07965277777777778</v>
      </c>
      <c r="H114" s="3">
        <v>0.09883101851851851</v>
      </c>
      <c r="I114" s="3">
        <v>0.0817824074074074</v>
      </c>
      <c r="J114" s="3">
        <f t="shared" si="1"/>
        <v>0.34207175925925926</v>
      </c>
    </row>
    <row r="115" spans="1:10" ht="12.75">
      <c r="A115" t="s">
        <v>444</v>
      </c>
      <c r="B115" t="s">
        <v>8</v>
      </c>
      <c r="C115" t="s">
        <v>77</v>
      </c>
      <c r="E115" t="s">
        <v>445</v>
      </c>
      <c r="F115" s="3">
        <v>0.07243055555555555</v>
      </c>
      <c r="G115" s="3">
        <v>0.07642361111111111</v>
      </c>
      <c r="H115" s="3">
        <v>0.07427083333333334</v>
      </c>
      <c r="I115" s="3">
        <v>0.0731712962962963</v>
      </c>
      <c r="J115" s="3">
        <f t="shared" si="1"/>
        <v>0.29629629629629634</v>
      </c>
    </row>
    <row r="116" spans="1:10" ht="12.75">
      <c r="A116" t="s">
        <v>443</v>
      </c>
      <c r="B116" t="s">
        <v>13</v>
      </c>
      <c r="C116" t="s">
        <v>68</v>
      </c>
      <c r="E116" t="s">
        <v>113</v>
      </c>
      <c r="F116" s="3">
        <v>0.09261574074074075</v>
      </c>
      <c r="G116" s="3">
        <v>0.09120370370370372</v>
      </c>
      <c r="H116" s="3">
        <v>0.08892361111111112</v>
      </c>
      <c r="I116" s="3">
        <v>0.09462962962962962</v>
      </c>
      <c r="J116" s="3">
        <f t="shared" si="1"/>
        <v>0.36737268518518523</v>
      </c>
    </row>
    <row r="117" spans="1:10" ht="12.75">
      <c r="A117" t="s">
        <v>442</v>
      </c>
      <c r="B117" t="s">
        <v>13</v>
      </c>
      <c r="C117" t="s">
        <v>83</v>
      </c>
      <c r="E117" t="s">
        <v>11</v>
      </c>
      <c r="F117" s="3">
        <v>0.08133101851851852</v>
      </c>
      <c r="G117" s="3">
        <v>0.08278935185185186</v>
      </c>
      <c r="H117" s="3">
        <v>0.08358796296296296</v>
      </c>
      <c r="I117" s="3">
        <v>0.101875</v>
      </c>
      <c r="J117" s="3">
        <f t="shared" si="1"/>
        <v>0.34958333333333336</v>
      </c>
    </row>
    <row r="118" spans="1:10" ht="12.75">
      <c r="A118" t="s">
        <v>440</v>
      </c>
      <c r="B118" t="s">
        <v>13</v>
      </c>
      <c r="C118" t="s">
        <v>77</v>
      </c>
      <c r="D118" t="s">
        <v>441</v>
      </c>
      <c r="E118" t="s">
        <v>118</v>
      </c>
      <c r="F118" s="3">
        <v>0.09359953703703704</v>
      </c>
      <c r="G118" s="3">
        <v>0.08875</v>
      </c>
      <c r="H118" s="3">
        <v>0.12516203703703704</v>
      </c>
      <c r="I118" s="3">
        <v>0.10090277777777779</v>
      </c>
      <c r="J118" s="3">
        <f t="shared" si="1"/>
        <v>0.4084143518518519</v>
      </c>
    </row>
    <row r="119" spans="1:10" ht="12.75">
      <c r="A119" t="s">
        <v>438</v>
      </c>
      <c r="B119" t="s">
        <v>8</v>
      </c>
      <c r="C119" t="s">
        <v>56</v>
      </c>
      <c r="D119" t="s">
        <v>439</v>
      </c>
      <c r="E119" t="s">
        <v>11</v>
      </c>
      <c r="F119" s="3">
        <v>0.08554398148148147</v>
      </c>
      <c r="G119" s="3">
        <v>0.07626157407407408</v>
      </c>
      <c r="H119" s="3">
        <v>0.08075231481481482</v>
      </c>
      <c r="I119" s="3">
        <v>0.08072916666666667</v>
      </c>
      <c r="J119" s="3">
        <f t="shared" si="1"/>
        <v>0.32328703703703704</v>
      </c>
    </row>
    <row r="120" spans="1:10" ht="12.75">
      <c r="A120" t="s">
        <v>436</v>
      </c>
      <c r="B120" t="s">
        <v>13</v>
      </c>
      <c r="C120" t="s">
        <v>14</v>
      </c>
      <c r="D120" t="s">
        <v>437</v>
      </c>
      <c r="E120" t="s">
        <v>11</v>
      </c>
      <c r="F120" s="3">
        <v>0.07483796296296297</v>
      </c>
      <c r="G120" s="3">
        <v>0.06922453703703703</v>
      </c>
      <c r="H120" s="3">
        <v>0.10252314814814815</v>
      </c>
      <c r="I120" s="3">
        <v>0.08313657407407408</v>
      </c>
      <c r="J120" s="3">
        <f t="shared" si="1"/>
        <v>0.32972222222222225</v>
      </c>
    </row>
    <row r="121" spans="1:10" ht="12.75">
      <c r="A121" t="s">
        <v>434</v>
      </c>
      <c r="B121" t="s">
        <v>13</v>
      </c>
      <c r="C121" t="s">
        <v>30</v>
      </c>
      <c r="D121" t="s">
        <v>296</v>
      </c>
      <c r="E121" t="s">
        <v>435</v>
      </c>
      <c r="F121" s="3">
        <v>0.07876157407407407</v>
      </c>
      <c r="G121" s="3">
        <v>0.0763888888888889</v>
      </c>
      <c r="H121" s="3">
        <v>0.07320601851851852</v>
      </c>
      <c r="I121" s="3">
        <v>0.07846064814814814</v>
      </c>
      <c r="J121" s="3">
        <f t="shared" si="1"/>
        <v>0.30681712962962965</v>
      </c>
    </row>
    <row r="122" spans="1:10" ht="12.75">
      <c r="A122" t="s">
        <v>433</v>
      </c>
      <c r="B122" t="s">
        <v>8</v>
      </c>
      <c r="C122" t="s">
        <v>9</v>
      </c>
      <c r="D122" t="s">
        <v>22</v>
      </c>
      <c r="E122" t="s">
        <v>23</v>
      </c>
      <c r="F122" s="3">
        <v>0.08649305555555555</v>
      </c>
      <c r="G122" s="3">
        <v>0.0889699074074074</v>
      </c>
      <c r="H122" s="3">
        <v>0.08702546296296297</v>
      </c>
      <c r="I122" s="3">
        <v>0.0863425925925926</v>
      </c>
      <c r="J122" s="3">
        <f t="shared" si="1"/>
        <v>0.3488310185185185</v>
      </c>
    </row>
    <row r="123" spans="1:10" ht="12.75">
      <c r="A123" t="s">
        <v>432</v>
      </c>
      <c r="B123" t="s">
        <v>8</v>
      </c>
      <c r="C123" t="s">
        <v>27</v>
      </c>
      <c r="E123" t="s">
        <v>11</v>
      </c>
      <c r="F123" s="3">
        <v>0.07738425925925925</v>
      </c>
      <c r="G123" s="3">
        <v>0.07717592592592593</v>
      </c>
      <c r="H123" s="3">
        <v>0.08271990740740741</v>
      </c>
      <c r="I123" s="3">
        <v>0.08131944444444444</v>
      </c>
      <c r="J123" s="3">
        <f t="shared" si="1"/>
        <v>0.31859953703703703</v>
      </c>
    </row>
    <row r="124" spans="1:10" ht="12.75">
      <c r="A124" t="s">
        <v>115</v>
      </c>
      <c r="B124" t="s">
        <v>8</v>
      </c>
      <c r="C124" t="s">
        <v>116</v>
      </c>
      <c r="D124" t="s">
        <v>65</v>
      </c>
      <c r="E124" t="s">
        <v>66</v>
      </c>
      <c r="F124" s="3">
        <v>0.09875</v>
      </c>
      <c r="G124" s="3">
        <v>0.10125</v>
      </c>
      <c r="H124" s="3">
        <v>0.09884259259259259</v>
      </c>
      <c r="I124" s="3">
        <v>0.10736111111111112</v>
      </c>
      <c r="J124" s="3">
        <f t="shared" si="1"/>
        <v>0.40620370370370373</v>
      </c>
    </row>
    <row r="125" spans="1:10" ht="12.75">
      <c r="A125" t="s">
        <v>144</v>
      </c>
      <c r="B125" t="s">
        <v>13</v>
      </c>
      <c r="C125" t="s">
        <v>74</v>
      </c>
      <c r="D125" t="s">
        <v>145</v>
      </c>
      <c r="E125" t="s">
        <v>60</v>
      </c>
      <c r="F125" s="3">
        <v>0.06849537037037036</v>
      </c>
      <c r="G125" s="3">
        <v>0.08984953703703703</v>
      </c>
      <c r="H125" s="3">
        <v>0.08171296296296296</v>
      </c>
      <c r="I125" s="3">
        <v>0.09214120370370371</v>
      </c>
      <c r="J125" s="3">
        <f t="shared" si="1"/>
        <v>0.33219907407407406</v>
      </c>
    </row>
    <row r="126" spans="1:10" ht="12.75">
      <c r="A126" t="s">
        <v>431</v>
      </c>
      <c r="B126" t="s">
        <v>8</v>
      </c>
      <c r="C126" t="s">
        <v>30</v>
      </c>
      <c r="E126" t="s">
        <v>11</v>
      </c>
      <c r="F126" s="3">
        <v>0.08532407407407407</v>
      </c>
      <c r="G126" s="3">
        <v>0.08569444444444445</v>
      </c>
      <c r="H126" s="3">
        <v>0.09180555555555554</v>
      </c>
      <c r="I126" s="3">
        <v>0.08921296296296295</v>
      </c>
      <c r="J126" s="3">
        <f t="shared" si="1"/>
        <v>0.352037037037037</v>
      </c>
    </row>
    <row r="127" spans="1:10" ht="12.75">
      <c r="A127" t="s">
        <v>126</v>
      </c>
      <c r="B127" t="s">
        <v>8</v>
      </c>
      <c r="C127" t="s">
        <v>95</v>
      </c>
      <c r="E127" t="s">
        <v>11</v>
      </c>
      <c r="F127" s="3">
        <v>0.08817129629629629</v>
      </c>
      <c r="G127" s="3">
        <v>0.0895486111111111</v>
      </c>
      <c r="H127" s="3">
        <v>0.08224537037037037</v>
      </c>
      <c r="I127" s="3">
        <v>0.11320601851851853</v>
      </c>
      <c r="J127" s="3">
        <f t="shared" si="1"/>
        <v>0.3731712962962963</v>
      </c>
    </row>
    <row r="128" spans="1:10" ht="12.75">
      <c r="A128" t="s">
        <v>59</v>
      </c>
      <c r="B128" t="s">
        <v>13</v>
      </c>
      <c r="C128" t="s">
        <v>14</v>
      </c>
      <c r="E128" t="s">
        <v>60</v>
      </c>
      <c r="F128" s="3">
        <v>0.08237268518518519</v>
      </c>
      <c r="G128" s="3">
        <v>0.07668981481481481</v>
      </c>
      <c r="H128" s="3">
        <v>0.07990740740740741</v>
      </c>
      <c r="I128" s="3">
        <v>0.10319444444444444</v>
      </c>
      <c r="J128" s="3">
        <f t="shared" si="1"/>
        <v>0.34216435185185184</v>
      </c>
    </row>
    <row r="129" spans="1:10" ht="12.75">
      <c r="A129" t="s">
        <v>430</v>
      </c>
      <c r="B129" t="s">
        <v>13</v>
      </c>
      <c r="C129" t="s">
        <v>152</v>
      </c>
      <c r="E129" t="s">
        <v>180</v>
      </c>
      <c r="F129" s="3">
        <v>0.08185185185185186</v>
      </c>
      <c r="G129" s="3">
        <v>0.07625</v>
      </c>
      <c r="H129" s="3">
        <v>0.07636574074074075</v>
      </c>
      <c r="I129" s="3">
        <v>0.07326388888888889</v>
      </c>
      <c r="J129" s="3">
        <f t="shared" si="1"/>
        <v>0.3077314814814815</v>
      </c>
    </row>
    <row r="130" spans="1:10" ht="12.75">
      <c r="A130" t="s">
        <v>428</v>
      </c>
      <c r="B130" t="s">
        <v>13</v>
      </c>
      <c r="C130" t="s">
        <v>68</v>
      </c>
      <c r="E130" t="s">
        <v>429</v>
      </c>
      <c r="F130" s="3">
        <v>0.09335648148148147</v>
      </c>
      <c r="G130" s="3">
        <v>0.09269675925925926</v>
      </c>
      <c r="H130" s="3">
        <v>0.08153935185185185</v>
      </c>
      <c r="I130" s="3">
        <v>0.09016203703703703</v>
      </c>
      <c r="J130" s="3">
        <f aca="true" t="shared" si="2" ref="J130:J193">SUM(F130:I130)</f>
        <v>0.3577546296296296</v>
      </c>
    </row>
    <row r="131" spans="1:10" ht="12.75">
      <c r="A131" t="s">
        <v>179</v>
      </c>
      <c r="B131" t="s">
        <v>8</v>
      </c>
      <c r="C131" t="s">
        <v>77</v>
      </c>
      <c r="E131" t="s">
        <v>180</v>
      </c>
      <c r="F131" s="3">
        <v>0.08121527777777778</v>
      </c>
      <c r="G131" s="3">
        <v>0.0809375</v>
      </c>
      <c r="H131" s="3">
        <v>0.1034375</v>
      </c>
      <c r="I131" s="3">
        <v>0.11644675925925925</v>
      </c>
      <c r="J131" s="3">
        <f t="shared" si="2"/>
        <v>0.382037037037037</v>
      </c>
    </row>
    <row r="132" spans="1:10" ht="12.75">
      <c r="A132" t="s">
        <v>427</v>
      </c>
      <c r="B132" t="s">
        <v>8</v>
      </c>
      <c r="C132" t="s">
        <v>45</v>
      </c>
      <c r="E132" t="s">
        <v>11</v>
      </c>
      <c r="F132" s="3">
        <v>0.09924768518518519</v>
      </c>
      <c r="G132" s="3">
        <v>0.11065972222222221</v>
      </c>
      <c r="H132" s="3">
        <v>0.12583333333333332</v>
      </c>
      <c r="I132" s="3">
        <v>0.10680555555555556</v>
      </c>
      <c r="J132" s="3">
        <f t="shared" si="2"/>
        <v>0.44254629629629627</v>
      </c>
    </row>
    <row r="133" spans="1:10" ht="12.75">
      <c r="A133" t="s">
        <v>240</v>
      </c>
      <c r="B133" t="s">
        <v>13</v>
      </c>
      <c r="C133" t="s">
        <v>21</v>
      </c>
      <c r="E133" t="s">
        <v>11</v>
      </c>
      <c r="F133" s="3">
        <v>0.07244212962962963</v>
      </c>
      <c r="G133" s="3">
        <v>0.07746527777777777</v>
      </c>
      <c r="H133" s="3">
        <v>0.0760300925925926</v>
      </c>
      <c r="I133" s="3">
        <v>0.0793287037037037</v>
      </c>
      <c r="J133" s="3">
        <f t="shared" si="2"/>
        <v>0.3052662037037037</v>
      </c>
    </row>
    <row r="134" spans="1:10" ht="12.75">
      <c r="A134" t="s">
        <v>425</v>
      </c>
      <c r="B134" t="s">
        <v>13</v>
      </c>
      <c r="C134" t="s">
        <v>74</v>
      </c>
      <c r="E134" t="s">
        <v>426</v>
      </c>
      <c r="F134" s="3">
        <v>0.08766203703703702</v>
      </c>
      <c r="G134" s="3">
        <v>0.09282407407407407</v>
      </c>
      <c r="H134" s="3">
        <v>0.08355324074074073</v>
      </c>
      <c r="I134" s="3">
        <v>0.08851851851851851</v>
      </c>
      <c r="J134" s="3">
        <f t="shared" si="2"/>
        <v>0.35255787037037034</v>
      </c>
    </row>
    <row r="135" spans="1:10" ht="12.75">
      <c r="A135" t="s">
        <v>423</v>
      </c>
      <c r="B135" t="s">
        <v>8</v>
      </c>
      <c r="C135" t="s">
        <v>41</v>
      </c>
      <c r="E135" t="s">
        <v>424</v>
      </c>
      <c r="F135" s="3">
        <v>0.08920138888888889</v>
      </c>
      <c r="G135" s="3">
        <v>0.08789351851851851</v>
      </c>
      <c r="H135" s="3">
        <v>0.08765046296296297</v>
      </c>
      <c r="I135" s="3">
        <v>0.09371527777777777</v>
      </c>
      <c r="J135" s="3">
        <f t="shared" si="2"/>
        <v>0.35846064814814815</v>
      </c>
    </row>
    <row r="136" spans="1:10" ht="12.75">
      <c r="A136" t="s">
        <v>689</v>
      </c>
      <c r="B136" t="s">
        <v>8</v>
      </c>
      <c r="C136" t="s">
        <v>53</v>
      </c>
      <c r="E136" t="s">
        <v>690</v>
      </c>
      <c r="F136" s="3">
        <v>0.09503472222222221</v>
      </c>
      <c r="G136" s="3">
        <v>0.09402777777777778</v>
      </c>
      <c r="H136" s="3">
        <v>0.11962962962962963</v>
      </c>
      <c r="I136" s="3">
        <v>0.10158564814814815</v>
      </c>
      <c r="J136" s="3">
        <f t="shared" si="2"/>
        <v>0.41027777777777774</v>
      </c>
    </row>
    <row r="137" spans="1:10" ht="12.75">
      <c r="A137" t="s">
        <v>421</v>
      </c>
      <c r="B137" t="s">
        <v>8</v>
      </c>
      <c r="C137" t="s">
        <v>27</v>
      </c>
      <c r="E137" t="s">
        <v>422</v>
      </c>
      <c r="F137" s="3">
        <v>0.09011574074074075</v>
      </c>
      <c r="G137" s="3">
        <v>0.09429398148148148</v>
      </c>
      <c r="H137" s="3">
        <v>0.09094907407407408</v>
      </c>
      <c r="I137" s="3">
        <v>0.09657407407407408</v>
      </c>
      <c r="J137" s="3">
        <f t="shared" si="2"/>
        <v>0.3719328703703704</v>
      </c>
    </row>
    <row r="138" spans="1:10" ht="12.75">
      <c r="A138" t="s">
        <v>419</v>
      </c>
      <c r="B138" t="s">
        <v>13</v>
      </c>
      <c r="C138" t="s">
        <v>100</v>
      </c>
      <c r="E138" t="s">
        <v>420</v>
      </c>
      <c r="F138" s="3">
        <v>0.08050925925925927</v>
      </c>
      <c r="G138" s="3">
        <v>0.08121527777777778</v>
      </c>
      <c r="H138" s="3">
        <v>0.08425925925925926</v>
      </c>
      <c r="I138" s="3">
        <v>0.08564814814814814</v>
      </c>
      <c r="J138" s="3">
        <f t="shared" si="2"/>
        <v>0.33163194444444444</v>
      </c>
    </row>
    <row r="139" spans="1:10" ht="12.75">
      <c r="A139" t="s">
        <v>186</v>
      </c>
      <c r="B139" t="s">
        <v>8</v>
      </c>
      <c r="C139" t="s">
        <v>152</v>
      </c>
      <c r="E139" t="s">
        <v>11</v>
      </c>
      <c r="F139" s="3">
        <v>0.08945601851851852</v>
      </c>
      <c r="G139" s="3">
        <v>0.08454861111111112</v>
      </c>
      <c r="H139" s="3">
        <v>0.08554398148148147</v>
      </c>
      <c r="I139" s="3">
        <v>0.13094907407407408</v>
      </c>
      <c r="J139" s="3">
        <f t="shared" si="2"/>
        <v>0.3904976851851852</v>
      </c>
    </row>
    <row r="140" spans="1:10" ht="12.75">
      <c r="A140" t="s">
        <v>417</v>
      </c>
      <c r="B140" t="s">
        <v>8</v>
      </c>
      <c r="C140" t="s">
        <v>152</v>
      </c>
      <c r="D140" t="s">
        <v>418</v>
      </c>
      <c r="E140" t="s">
        <v>11</v>
      </c>
      <c r="F140" s="3">
        <v>0.09033564814814815</v>
      </c>
      <c r="G140" s="3">
        <v>0.09922453703703704</v>
      </c>
      <c r="H140" s="3">
        <v>0.09143518518518519</v>
      </c>
      <c r="I140" s="3">
        <v>0.0971412037037037</v>
      </c>
      <c r="J140" s="3">
        <f t="shared" si="2"/>
        <v>0.3781365740740741</v>
      </c>
    </row>
    <row r="141" spans="1:10" ht="12.75">
      <c r="A141" t="s">
        <v>415</v>
      </c>
      <c r="B141" t="s">
        <v>13</v>
      </c>
      <c r="C141" t="s">
        <v>74</v>
      </c>
      <c r="E141" t="s">
        <v>416</v>
      </c>
      <c r="F141" s="3">
        <v>0.08239583333333333</v>
      </c>
      <c r="G141" s="3">
        <v>0.08240740740740742</v>
      </c>
      <c r="H141" s="3">
        <v>0.08114583333333333</v>
      </c>
      <c r="I141" s="3">
        <v>0.08189814814814815</v>
      </c>
      <c r="J141" s="3">
        <f t="shared" si="2"/>
        <v>0.32784722222222223</v>
      </c>
    </row>
    <row r="142" spans="1:10" ht="12.75">
      <c r="A142" t="s">
        <v>168</v>
      </c>
      <c r="B142" t="s">
        <v>13</v>
      </c>
      <c r="C142" t="s">
        <v>74</v>
      </c>
      <c r="E142" t="s">
        <v>11</v>
      </c>
      <c r="F142" s="3">
        <v>0.09101851851851851</v>
      </c>
      <c r="G142" s="3">
        <v>0.09438657407407408</v>
      </c>
      <c r="H142" s="3">
        <v>0.10123842592592593</v>
      </c>
      <c r="I142" s="3">
        <v>0.10341435185185184</v>
      </c>
      <c r="J142" s="3">
        <f t="shared" si="2"/>
        <v>0.3900578703703703</v>
      </c>
    </row>
    <row r="143" spans="1:10" ht="12.75">
      <c r="A143" t="s">
        <v>413</v>
      </c>
      <c r="B143" t="s">
        <v>13</v>
      </c>
      <c r="C143" t="s">
        <v>19</v>
      </c>
      <c r="E143" t="s">
        <v>414</v>
      </c>
      <c r="F143" s="3">
        <v>0.07480324074074074</v>
      </c>
      <c r="G143" s="3">
        <v>0.073125</v>
      </c>
      <c r="H143" s="3">
        <v>0.09699074074074075</v>
      </c>
      <c r="I143" s="3">
        <v>0.07690972222222221</v>
      </c>
      <c r="J143" s="3">
        <f t="shared" si="2"/>
        <v>0.3218287037037037</v>
      </c>
    </row>
    <row r="144" spans="1:10" ht="12.75">
      <c r="A144" t="s">
        <v>411</v>
      </c>
      <c r="B144" t="s">
        <v>13</v>
      </c>
      <c r="C144" t="s">
        <v>58</v>
      </c>
      <c r="E144" t="s">
        <v>412</v>
      </c>
      <c r="F144" s="3">
        <v>0.095625</v>
      </c>
      <c r="G144" s="3">
        <v>0.08659722222222221</v>
      </c>
      <c r="H144" s="3">
        <v>0.09508101851851852</v>
      </c>
      <c r="I144" s="3">
        <v>0.08847222222222223</v>
      </c>
      <c r="J144" s="3">
        <f t="shared" si="2"/>
        <v>0.365775462962963</v>
      </c>
    </row>
    <row r="145" spans="1:10" ht="12.75">
      <c r="A145" t="s">
        <v>410</v>
      </c>
      <c r="B145" t="s">
        <v>13</v>
      </c>
      <c r="C145" t="s">
        <v>116</v>
      </c>
      <c r="E145" t="s">
        <v>11</v>
      </c>
      <c r="F145" s="3">
        <v>0.10434027777777777</v>
      </c>
      <c r="G145" s="3">
        <v>0.10378472222222222</v>
      </c>
      <c r="H145" s="3">
        <v>0.10172453703703704</v>
      </c>
      <c r="I145" s="3">
        <v>0.11149305555555555</v>
      </c>
      <c r="J145" s="3">
        <f t="shared" si="2"/>
        <v>0.4213425925925926</v>
      </c>
    </row>
    <row r="146" spans="1:10" ht="12.75">
      <c r="A146" t="s">
        <v>12</v>
      </c>
      <c r="B146" t="s">
        <v>13</v>
      </c>
      <c r="C146" t="s">
        <v>14</v>
      </c>
      <c r="E146" t="s">
        <v>11</v>
      </c>
      <c r="F146" s="3">
        <v>0.08385416666666667</v>
      </c>
      <c r="G146" s="3">
        <v>0.08380787037037037</v>
      </c>
      <c r="H146" s="3">
        <v>0.08248842592592592</v>
      </c>
      <c r="I146" s="3">
        <v>0.0853125</v>
      </c>
      <c r="J146" s="3">
        <f t="shared" si="2"/>
        <v>0.33546296296296296</v>
      </c>
    </row>
    <row r="147" spans="1:10" ht="12.75">
      <c r="A147" t="s">
        <v>260</v>
      </c>
      <c r="B147" t="s">
        <v>13</v>
      </c>
      <c r="C147" t="s">
        <v>83</v>
      </c>
      <c r="D147" t="s">
        <v>261</v>
      </c>
      <c r="E147" t="s">
        <v>11</v>
      </c>
      <c r="F147" s="3">
        <v>0.07611111111111112</v>
      </c>
      <c r="G147" s="3">
        <v>0.07140046296296297</v>
      </c>
      <c r="H147" s="3">
        <v>0.0817361111111111</v>
      </c>
      <c r="I147" s="3">
        <v>0.07957175925925926</v>
      </c>
      <c r="J147" s="3">
        <f t="shared" si="2"/>
        <v>0.3088194444444444</v>
      </c>
    </row>
    <row r="148" spans="1:10" ht="12.75">
      <c r="A148" t="s">
        <v>409</v>
      </c>
      <c r="B148" t="s">
        <v>13</v>
      </c>
      <c r="C148" t="s">
        <v>27</v>
      </c>
      <c r="E148" t="s">
        <v>11</v>
      </c>
      <c r="F148" s="3">
        <v>0.08255787037037036</v>
      </c>
      <c r="G148" s="3">
        <v>0.08082175925925926</v>
      </c>
      <c r="H148" s="3">
        <v>0.0925925925925926</v>
      </c>
      <c r="I148" s="3">
        <v>0.09488425925925925</v>
      </c>
      <c r="J148" s="3">
        <f t="shared" si="2"/>
        <v>0.35085648148148146</v>
      </c>
    </row>
    <row r="149" spans="1:10" ht="12.75">
      <c r="A149" t="s">
        <v>67</v>
      </c>
      <c r="B149" t="s">
        <v>13</v>
      </c>
      <c r="C149" t="s">
        <v>68</v>
      </c>
      <c r="E149" t="s">
        <v>69</v>
      </c>
      <c r="F149" s="3">
        <v>0.06233796296296296</v>
      </c>
      <c r="G149" s="3">
        <v>0.06552083333333333</v>
      </c>
      <c r="H149" s="3">
        <v>0.0621875</v>
      </c>
      <c r="I149" s="3">
        <v>0.09152777777777778</v>
      </c>
      <c r="J149" s="3">
        <f t="shared" si="2"/>
        <v>0.2815740740740741</v>
      </c>
    </row>
    <row r="150" spans="1:10" ht="12.75">
      <c r="A150" t="s">
        <v>36</v>
      </c>
      <c r="B150" t="s">
        <v>13</v>
      </c>
      <c r="C150" t="s">
        <v>19</v>
      </c>
      <c r="D150" t="s">
        <v>37</v>
      </c>
      <c r="E150" t="s">
        <v>11</v>
      </c>
      <c r="F150" s="3">
        <v>0.08508101851851851</v>
      </c>
      <c r="G150" s="3">
        <v>0.0820601851851852</v>
      </c>
      <c r="H150" s="3">
        <v>0.08226851851851852</v>
      </c>
      <c r="I150" s="3">
        <v>0.08575231481481482</v>
      </c>
      <c r="J150" s="3">
        <f t="shared" si="2"/>
        <v>0.33516203703703706</v>
      </c>
    </row>
    <row r="151" spans="1:10" ht="12.75">
      <c r="A151" t="s">
        <v>188</v>
      </c>
      <c r="B151" t="s">
        <v>13</v>
      </c>
      <c r="C151" t="s">
        <v>50</v>
      </c>
      <c r="E151" t="s">
        <v>11</v>
      </c>
      <c r="F151" s="3">
        <v>0.06805555555555555</v>
      </c>
      <c r="G151" s="3">
        <v>0.06574074074074074</v>
      </c>
      <c r="H151" s="3">
        <v>0.0703125</v>
      </c>
      <c r="I151" s="3">
        <v>0.07946759259259259</v>
      </c>
      <c r="J151" s="3">
        <f t="shared" si="2"/>
        <v>0.2835763888888889</v>
      </c>
    </row>
    <row r="152" spans="1:10" ht="12.75">
      <c r="A152" t="s">
        <v>407</v>
      </c>
      <c r="B152" t="s">
        <v>13</v>
      </c>
      <c r="C152" t="s">
        <v>34</v>
      </c>
      <c r="D152" t="s">
        <v>408</v>
      </c>
      <c r="E152" t="s">
        <v>11</v>
      </c>
      <c r="F152" s="3">
        <v>0.08847222222222223</v>
      </c>
      <c r="G152" s="3">
        <v>0.08997685185185185</v>
      </c>
      <c r="H152" s="3">
        <v>0.09047453703703705</v>
      </c>
      <c r="I152" s="3">
        <v>0.09195601851851852</v>
      </c>
      <c r="J152" s="3">
        <f t="shared" si="2"/>
        <v>0.36087962962962966</v>
      </c>
    </row>
    <row r="153" spans="1:10" ht="12.75">
      <c r="A153" t="s">
        <v>199</v>
      </c>
      <c r="B153" t="s">
        <v>13</v>
      </c>
      <c r="C153" t="s">
        <v>19</v>
      </c>
      <c r="E153" t="s">
        <v>200</v>
      </c>
      <c r="F153" s="3">
        <v>0.07363425925925926</v>
      </c>
      <c r="G153" s="3">
        <v>0.07569444444444444</v>
      </c>
      <c r="H153" s="3">
        <v>0.08902777777777778</v>
      </c>
      <c r="I153" s="3">
        <v>0.10622685185185186</v>
      </c>
      <c r="J153" s="3">
        <f t="shared" si="2"/>
        <v>0.34458333333333335</v>
      </c>
    </row>
    <row r="154" spans="1:10" ht="12.75">
      <c r="A154" t="s">
        <v>405</v>
      </c>
      <c r="B154" t="s">
        <v>8</v>
      </c>
      <c r="C154" t="s">
        <v>21</v>
      </c>
      <c r="E154" t="s">
        <v>406</v>
      </c>
      <c r="F154" s="3">
        <v>0.08689814814814815</v>
      </c>
      <c r="G154" s="3">
        <v>0.0930787037037037</v>
      </c>
      <c r="H154" s="3">
        <v>0.09010416666666667</v>
      </c>
      <c r="I154" s="3">
        <v>0.10167824074074074</v>
      </c>
      <c r="J154" s="3">
        <f t="shared" si="2"/>
        <v>0.37175925925925923</v>
      </c>
    </row>
    <row r="155" spans="1:10" ht="12.75">
      <c r="A155" t="s">
        <v>134</v>
      </c>
      <c r="B155" t="s">
        <v>13</v>
      </c>
      <c r="C155" t="s">
        <v>135</v>
      </c>
      <c r="E155" t="s">
        <v>136</v>
      </c>
      <c r="F155" s="3">
        <v>0.09586805555555555</v>
      </c>
      <c r="G155" s="3">
        <v>0.09061342592592592</v>
      </c>
      <c r="H155" s="3">
        <v>0.09663194444444445</v>
      </c>
      <c r="I155" s="3">
        <v>0.10616898148148148</v>
      </c>
      <c r="J155" s="3">
        <f t="shared" si="2"/>
        <v>0.3892824074074074</v>
      </c>
    </row>
    <row r="156" spans="1:10" ht="12.75">
      <c r="A156" t="s">
        <v>215</v>
      </c>
      <c r="B156" t="s">
        <v>8</v>
      </c>
      <c r="C156" t="s">
        <v>86</v>
      </c>
      <c r="E156" t="s">
        <v>136</v>
      </c>
      <c r="F156" s="3">
        <v>0.09586805555555555</v>
      </c>
      <c r="G156" s="3">
        <v>0.08784722222222223</v>
      </c>
      <c r="H156" s="3">
        <v>0.09126157407407408</v>
      </c>
      <c r="I156" s="3">
        <v>0.09028935185185184</v>
      </c>
      <c r="J156" s="3">
        <f t="shared" si="2"/>
        <v>0.3652662037037037</v>
      </c>
    </row>
    <row r="157" spans="1:10" ht="12.75">
      <c r="A157" t="s">
        <v>403</v>
      </c>
      <c r="B157" t="s">
        <v>8</v>
      </c>
      <c r="C157" t="s">
        <v>83</v>
      </c>
      <c r="E157" t="s">
        <v>404</v>
      </c>
      <c r="F157" s="3">
        <v>0.07642361111111111</v>
      </c>
      <c r="G157" s="3">
        <v>0.07782407407407409</v>
      </c>
      <c r="H157" s="3">
        <v>0.08405092592592593</v>
      </c>
      <c r="I157" s="3">
        <v>0.09033564814814815</v>
      </c>
      <c r="J157" s="3">
        <f t="shared" si="2"/>
        <v>0.32863425925925926</v>
      </c>
    </row>
    <row r="158" spans="1:10" ht="12.75">
      <c r="A158" t="s">
        <v>238</v>
      </c>
      <c r="B158" t="s">
        <v>13</v>
      </c>
      <c r="C158" t="s">
        <v>14</v>
      </c>
      <c r="E158" t="s">
        <v>11</v>
      </c>
      <c r="F158" s="3">
        <v>0.09890046296296295</v>
      </c>
      <c r="G158" s="3">
        <v>0.09782407407407408</v>
      </c>
      <c r="H158" s="3">
        <v>0.0860763888888889</v>
      </c>
      <c r="I158" s="3">
        <v>0.08855324074074074</v>
      </c>
      <c r="J158" s="3">
        <f t="shared" si="2"/>
        <v>0.37135416666666665</v>
      </c>
    </row>
    <row r="159" spans="1:10" ht="12.75">
      <c r="A159" t="s">
        <v>401</v>
      </c>
      <c r="B159" t="s">
        <v>13</v>
      </c>
      <c r="C159" t="s">
        <v>58</v>
      </c>
      <c r="E159" t="s">
        <v>402</v>
      </c>
      <c r="F159" s="3">
        <v>0.08207175925925926</v>
      </c>
      <c r="G159" s="3">
        <v>0.07842592592592591</v>
      </c>
      <c r="H159" s="3">
        <v>0.11172453703703704</v>
      </c>
      <c r="I159" s="3">
        <v>0.08373842592592594</v>
      </c>
      <c r="J159" s="3">
        <f t="shared" si="2"/>
        <v>0.35596064814814815</v>
      </c>
    </row>
    <row r="160" spans="1:10" ht="12.75">
      <c r="A160" t="s">
        <v>400</v>
      </c>
      <c r="B160" t="s">
        <v>13</v>
      </c>
      <c r="C160" t="s">
        <v>27</v>
      </c>
      <c r="E160" t="s">
        <v>11</v>
      </c>
      <c r="F160" s="3">
        <v>0.08120370370370371</v>
      </c>
      <c r="G160" s="3">
        <v>0.07984953703703704</v>
      </c>
      <c r="H160" s="3">
        <v>0.07353009259259259</v>
      </c>
      <c r="I160" s="3">
        <v>0.08131944444444444</v>
      </c>
      <c r="J160" s="3">
        <f t="shared" si="2"/>
        <v>0.31590277777777775</v>
      </c>
    </row>
    <row r="161" spans="1:10" ht="12.75">
      <c r="A161" t="s">
        <v>398</v>
      </c>
      <c r="B161" t="s">
        <v>8</v>
      </c>
      <c r="C161" t="s">
        <v>152</v>
      </c>
      <c r="D161" t="s">
        <v>399</v>
      </c>
      <c r="E161" t="s">
        <v>25</v>
      </c>
      <c r="F161" s="3">
        <v>0.1022337962962963</v>
      </c>
      <c r="G161" s="3">
        <v>0.09293981481481482</v>
      </c>
      <c r="H161" s="3">
        <v>0.09275462962962962</v>
      </c>
      <c r="I161" s="3">
        <v>0.10006944444444445</v>
      </c>
      <c r="J161" s="3">
        <f t="shared" si="2"/>
        <v>0.3879976851851852</v>
      </c>
    </row>
    <row r="162" spans="1:10" ht="12.75">
      <c r="A162" t="s">
        <v>691</v>
      </c>
      <c r="B162" t="s">
        <v>8</v>
      </c>
      <c r="C162" t="s">
        <v>9</v>
      </c>
      <c r="E162" t="s">
        <v>538</v>
      </c>
      <c r="F162" s="4">
        <v>0.08885416666666666</v>
      </c>
      <c r="G162" s="3">
        <v>0.09024305555555556</v>
      </c>
      <c r="H162" s="3">
        <v>0.08322916666666667</v>
      </c>
      <c r="I162" s="3">
        <v>0.09439814814814813</v>
      </c>
      <c r="J162" s="3">
        <f t="shared" si="2"/>
        <v>0.35672453703703705</v>
      </c>
    </row>
    <row r="163" spans="1:10" ht="12.75">
      <c r="A163" t="s">
        <v>397</v>
      </c>
      <c r="B163" t="s">
        <v>8</v>
      </c>
      <c r="C163" t="s">
        <v>21</v>
      </c>
      <c r="E163" t="s">
        <v>11</v>
      </c>
      <c r="F163" s="3">
        <v>0.08417824074074075</v>
      </c>
      <c r="G163" s="3">
        <v>0.0867824074074074</v>
      </c>
      <c r="H163" s="3">
        <v>0.08520833333333333</v>
      </c>
      <c r="I163" s="3">
        <v>0.09046296296296297</v>
      </c>
      <c r="J163" s="3">
        <f t="shared" si="2"/>
        <v>0.34663194444444445</v>
      </c>
    </row>
    <row r="164" spans="1:10" ht="12.75">
      <c r="A164" t="s">
        <v>396</v>
      </c>
      <c r="B164" t="s">
        <v>13</v>
      </c>
      <c r="C164" t="s">
        <v>74</v>
      </c>
      <c r="D164" t="s">
        <v>37</v>
      </c>
      <c r="E164" t="s">
        <v>11</v>
      </c>
      <c r="F164" s="3">
        <v>0.05340277777777778</v>
      </c>
      <c r="G164" s="3">
        <v>0.05569444444444444</v>
      </c>
      <c r="H164" s="3">
        <v>0.05561342592592592</v>
      </c>
      <c r="I164" s="3">
        <v>0.0575462962962963</v>
      </c>
      <c r="J164" s="3">
        <f t="shared" si="2"/>
        <v>0.22225694444444444</v>
      </c>
    </row>
    <row r="165" spans="1:10" ht="12.75">
      <c r="A165" t="s">
        <v>394</v>
      </c>
      <c r="B165" t="s">
        <v>13</v>
      </c>
      <c r="C165" t="s">
        <v>152</v>
      </c>
      <c r="D165" t="s">
        <v>395</v>
      </c>
      <c r="E165" t="s">
        <v>11</v>
      </c>
      <c r="F165" s="3">
        <v>0.09535879629629629</v>
      </c>
      <c r="G165" s="3">
        <v>0.09270833333333334</v>
      </c>
      <c r="H165" s="3">
        <v>0.09081018518518519</v>
      </c>
      <c r="I165" s="3">
        <v>0.09583333333333333</v>
      </c>
      <c r="J165" s="3">
        <f t="shared" si="2"/>
        <v>0.37471064814814814</v>
      </c>
    </row>
    <row r="166" spans="1:10" ht="12.75">
      <c r="A166" t="s">
        <v>692</v>
      </c>
      <c r="B166" t="s">
        <v>13</v>
      </c>
      <c r="C166" t="s">
        <v>41</v>
      </c>
      <c r="D166" t="s">
        <v>693</v>
      </c>
      <c r="E166" t="s">
        <v>694</v>
      </c>
      <c r="F166" s="3">
        <v>0.06825231481481481</v>
      </c>
      <c r="G166" s="3">
        <v>0.06607638888888889</v>
      </c>
      <c r="H166" s="3">
        <v>0.06666666666666667</v>
      </c>
      <c r="I166" s="3">
        <v>0.07466435185185184</v>
      </c>
      <c r="J166" s="3">
        <f t="shared" si="2"/>
        <v>0.2756597222222222</v>
      </c>
    </row>
    <row r="167" spans="1:10" ht="12.75">
      <c r="A167" t="s">
        <v>392</v>
      </c>
      <c r="B167" t="s">
        <v>13</v>
      </c>
      <c r="C167" t="s">
        <v>167</v>
      </c>
      <c r="E167" t="s">
        <v>393</v>
      </c>
      <c r="F167" s="3">
        <v>0.07001157407407409</v>
      </c>
      <c r="G167" s="3">
        <v>0.06815972222222222</v>
      </c>
      <c r="H167" s="3">
        <v>0.06724537037037037</v>
      </c>
      <c r="I167" s="3">
        <v>0.07587962962962963</v>
      </c>
      <c r="J167" s="3">
        <f t="shared" si="2"/>
        <v>0.2812962962962963</v>
      </c>
    </row>
    <row r="168" spans="1:10" ht="12.75">
      <c r="A168" t="s">
        <v>391</v>
      </c>
      <c r="B168" t="s">
        <v>13</v>
      </c>
      <c r="C168" t="s">
        <v>83</v>
      </c>
      <c r="E168" t="s">
        <v>11</v>
      </c>
      <c r="F168" s="3">
        <v>0.07930555555555556</v>
      </c>
      <c r="G168" s="3">
        <v>0.07565972222222223</v>
      </c>
      <c r="H168" s="3">
        <v>0.0719675925925926</v>
      </c>
      <c r="I168" s="3">
        <v>0.07780092592592593</v>
      </c>
      <c r="J168" s="3">
        <f t="shared" si="2"/>
        <v>0.3047337962962963</v>
      </c>
    </row>
    <row r="169" spans="1:10" ht="12.75">
      <c r="A169" t="s">
        <v>389</v>
      </c>
      <c r="B169" t="s">
        <v>8</v>
      </c>
      <c r="C169" t="s">
        <v>152</v>
      </c>
      <c r="E169" t="s">
        <v>390</v>
      </c>
      <c r="F169" s="3">
        <v>0.08938657407407408</v>
      </c>
      <c r="G169" s="3">
        <v>0.08776620370370371</v>
      </c>
      <c r="H169" s="3">
        <v>0.08776620370370371</v>
      </c>
      <c r="I169" s="3">
        <v>0.09180555555555554</v>
      </c>
      <c r="J169" s="3">
        <f t="shared" si="2"/>
        <v>0.356724537037037</v>
      </c>
    </row>
    <row r="170" spans="1:10" ht="12.75">
      <c r="A170" t="s">
        <v>387</v>
      </c>
      <c r="B170" t="s">
        <v>13</v>
      </c>
      <c r="C170" t="s">
        <v>41</v>
      </c>
      <c r="D170" t="s">
        <v>388</v>
      </c>
      <c r="E170" t="s">
        <v>11</v>
      </c>
      <c r="F170" s="3">
        <v>0.07677083333333333</v>
      </c>
      <c r="G170" s="3">
        <v>0.0798611111111111</v>
      </c>
      <c r="H170" s="3">
        <v>0.07591435185185186</v>
      </c>
      <c r="I170" s="3">
        <v>0.08534722222222223</v>
      </c>
      <c r="J170" s="3">
        <f t="shared" si="2"/>
        <v>0.31789351851851855</v>
      </c>
    </row>
    <row r="171" spans="1:10" ht="12.75">
      <c r="A171" t="s">
        <v>385</v>
      </c>
      <c r="B171" t="s">
        <v>13</v>
      </c>
      <c r="C171" t="s">
        <v>34</v>
      </c>
      <c r="D171" t="s">
        <v>386</v>
      </c>
      <c r="E171" t="s">
        <v>11</v>
      </c>
      <c r="F171" s="3">
        <v>0.06824074074074074</v>
      </c>
      <c r="G171" s="3">
        <v>0.06854166666666667</v>
      </c>
      <c r="H171" s="3">
        <v>0.06895833333333333</v>
      </c>
      <c r="I171" s="3">
        <v>0.06916666666666667</v>
      </c>
      <c r="J171" s="3">
        <f t="shared" si="2"/>
        <v>0.2749074074074074</v>
      </c>
    </row>
    <row r="172" spans="1:10" ht="12.75">
      <c r="A172" t="s">
        <v>243</v>
      </c>
      <c r="B172" t="s">
        <v>13</v>
      </c>
      <c r="C172" t="s">
        <v>30</v>
      </c>
      <c r="D172" t="s">
        <v>244</v>
      </c>
      <c r="E172" t="s">
        <v>245</v>
      </c>
      <c r="F172" s="3">
        <v>0.07512731481481481</v>
      </c>
      <c r="G172" s="3">
        <v>0.08203703703703703</v>
      </c>
      <c r="H172" s="3">
        <v>0.08407407407407408</v>
      </c>
      <c r="I172" s="3">
        <v>0.0902662037037037</v>
      </c>
      <c r="J172" s="3">
        <f t="shared" si="2"/>
        <v>0.3315046296296296</v>
      </c>
    </row>
    <row r="173" spans="1:10" ht="12.75">
      <c r="A173" t="s">
        <v>123</v>
      </c>
      <c r="B173" t="s">
        <v>13</v>
      </c>
      <c r="C173" t="s">
        <v>9</v>
      </c>
      <c r="E173" t="s">
        <v>11</v>
      </c>
      <c r="F173" s="3">
        <v>0.07927083333333333</v>
      </c>
      <c r="G173" s="3">
        <v>0.08271990740740741</v>
      </c>
      <c r="H173" s="3">
        <v>0.0897337962962963</v>
      </c>
      <c r="I173" s="3">
        <v>0.09561342592592592</v>
      </c>
      <c r="J173" s="3">
        <f t="shared" si="2"/>
        <v>0.34733796296296293</v>
      </c>
    </row>
    <row r="174" spans="1:10" ht="12.75">
      <c r="A174" t="s">
        <v>695</v>
      </c>
      <c r="B174" t="s">
        <v>13</v>
      </c>
      <c r="C174" t="s">
        <v>696</v>
      </c>
      <c r="D174" t="s">
        <v>697</v>
      </c>
      <c r="E174" t="s">
        <v>11</v>
      </c>
      <c r="F174" s="3">
        <v>0.08498842592592593</v>
      </c>
      <c r="G174" s="3">
        <v>0.08616898148148149</v>
      </c>
      <c r="H174" s="3">
        <v>0.08974537037037038</v>
      </c>
      <c r="I174" s="3">
        <v>0.09597222222222222</v>
      </c>
      <c r="J174" s="3">
        <f t="shared" si="2"/>
        <v>0.35687500000000005</v>
      </c>
    </row>
    <row r="175" spans="1:10" ht="12.75">
      <c r="A175" t="s">
        <v>382</v>
      </c>
      <c r="B175" t="s">
        <v>13</v>
      </c>
      <c r="C175" t="s">
        <v>383</v>
      </c>
      <c r="D175" t="s">
        <v>384</v>
      </c>
      <c r="E175" t="s">
        <v>11</v>
      </c>
      <c r="F175" s="3">
        <v>0.07671296296296297</v>
      </c>
      <c r="G175" s="3">
        <v>0.0716087962962963</v>
      </c>
      <c r="H175" s="3">
        <v>0.07247685185185186</v>
      </c>
      <c r="I175" s="3">
        <v>0.07475694444444445</v>
      </c>
      <c r="J175" s="3">
        <f t="shared" si="2"/>
        <v>0.29555555555555557</v>
      </c>
    </row>
    <row r="176" spans="1:10" ht="12.75">
      <c r="A176" t="s">
        <v>237</v>
      </c>
      <c r="B176" t="s">
        <v>13</v>
      </c>
      <c r="C176" t="s">
        <v>234</v>
      </c>
      <c r="E176" t="s">
        <v>11</v>
      </c>
      <c r="F176" s="3">
        <v>0.08354166666666667</v>
      </c>
      <c r="G176" s="3">
        <v>0.090625</v>
      </c>
      <c r="H176" s="3">
        <v>0.08528935185185184</v>
      </c>
      <c r="I176" s="3">
        <v>0.10256944444444445</v>
      </c>
      <c r="J176" s="3">
        <f t="shared" si="2"/>
        <v>0.36202546296296295</v>
      </c>
    </row>
    <row r="177" spans="1:10" ht="12.75">
      <c r="A177" t="s">
        <v>146</v>
      </c>
      <c r="B177" t="s">
        <v>13</v>
      </c>
      <c r="C177" t="s">
        <v>45</v>
      </c>
      <c r="E177" t="s">
        <v>11</v>
      </c>
      <c r="F177" s="3">
        <v>0.08578703703703704</v>
      </c>
      <c r="G177" s="3">
        <v>0.07762731481481482</v>
      </c>
      <c r="H177" s="3">
        <v>0.07525462962962963</v>
      </c>
      <c r="I177" s="3">
        <v>0.11290509259259258</v>
      </c>
      <c r="J177" s="3">
        <f t="shared" si="2"/>
        <v>0.35157407407407404</v>
      </c>
    </row>
    <row r="178" spans="1:10" ht="12.75">
      <c r="A178" t="s">
        <v>381</v>
      </c>
      <c r="B178" t="s">
        <v>8</v>
      </c>
      <c r="C178" t="s">
        <v>14</v>
      </c>
      <c r="E178" t="s">
        <v>11</v>
      </c>
      <c r="F178" s="3">
        <v>0.1116550925925926</v>
      </c>
      <c r="G178" s="3">
        <v>0.10625</v>
      </c>
      <c r="H178" s="3">
        <v>0.1072337962962963</v>
      </c>
      <c r="I178" s="3">
        <v>0.11597222222222221</v>
      </c>
      <c r="J178" s="3">
        <f t="shared" si="2"/>
        <v>0.4411111111111111</v>
      </c>
    </row>
    <row r="179" spans="1:10" ht="12.75">
      <c r="A179" t="s">
        <v>379</v>
      </c>
      <c r="B179" t="s">
        <v>8</v>
      </c>
      <c r="C179" t="s">
        <v>27</v>
      </c>
      <c r="D179" t="s">
        <v>380</v>
      </c>
      <c r="E179" t="s">
        <v>11</v>
      </c>
      <c r="F179" s="3">
        <v>0.09247685185185185</v>
      </c>
      <c r="G179" s="3">
        <v>0.08865740740740741</v>
      </c>
      <c r="H179" s="3">
        <v>0.11549768518518518</v>
      </c>
      <c r="I179" s="3">
        <v>0.09791666666666667</v>
      </c>
      <c r="J179" s="3">
        <f t="shared" si="2"/>
        <v>0.39454861111111106</v>
      </c>
    </row>
    <row r="180" spans="1:10" ht="12.75">
      <c r="A180" t="s">
        <v>378</v>
      </c>
      <c r="B180" t="s">
        <v>13</v>
      </c>
      <c r="C180" t="s">
        <v>9</v>
      </c>
      <c r="E180" t="s">
        <v>11</v>
      </c>
      <c r="F180" s="3">
        <v>0.0897800925925926</v>
      </c>
      <c r="G180" s="3">
        <v>0.09189814814814816</v>
      </c>
      <c r="H180" s="3">
        <v>0.08903935185185186</v>
      </c>
      <c r="I180" s="3">
        <v>0.09458333333333334</v>
      </c>
      <c r="J180" s="3">
        <f t="shared" si="2"/>
        <v>0.365300925925926</v>
      </c>
    </row>
    <row r="181" spans="1:10" ht="12.75">
      <c r="A181" t="s">
        <v>201</v>
      </c>
      <c r="B181" t="s">
        <v>13</v>
      </c>
      <c r="C181" t="s">
        <v>202</v>
      </c>
      <c r="E181" t="s">
        <v>203</v>
      </c>
      <c r="F181" s="3">
        <v>0.08414351851851852</v>
      </c>
      <c r="G181" s="3">
        <v>0.08545138888888888</v>
      </c>
      <c r="H181" s="3">
        <v>0.09746527777777779</v>
      </c>
      <c r="I181" s="3">
        <v>0.08598379629629631</v>
      </c>
      <c r="J181" s="3">
        <f t="shared" si="2"/>
        <v>0.35304398148148153</v>
      </c>
    </row>
    <row r="182" spans="1:10" ht="12.75">
      <c r="A182" t="s">
        <v>377</v>
      </c>
      <c r="B182" t="s">
        <v>8</v>
      </c>
      <c r="C182" t="s">
        <v>77</v>
      </c>
      <c r="E182" t="s">
        <v>376</v>
      </c>
      <c r="F182" s="3">
        <v>0.08412037037037036</v>
      </c>
      <c r="G182" s="3">
        <v>0.08385416666666667</v>
      </c>
      <c r="H182" s="3">
        <v>0.07560185185185185</v>
      </c>
      <c r="I182" s="3">
        <v>0.07618055555555556</v>
      </c>
      <c r="J182" s="3">
        <f t="shared" si="2"/>
        <v>0.31975694444444447</v>
      </c>
    </row>
    <row r="183" spans="1:10" ht="12.75">
      <c r="A183" t="s">
        <v>49</v>
      </c>
      <c r="B183" t="s">
        <v>13</v>
      </c>
      <c r="C183" t="s">
        <v>50</v>
      </c>
      <c r="E183" t="s">
        <v>51</v>
      </c>
      <c r="F183" s="3">
        <v>0.06741898148148148</v>
      </c>
      <c r="G183" s="3">
        <v>0.0682175925925926</v>
      </c>
      <c r="H183" s="3">
        <v>0.06768518518518518</v>
      </c>
      <c r="I183" s="3">
        <v>0.07055555555555555</v>
      </c>
      <c r="J183" s="3">
        <f t="shared" si="2"/>
        <v>0.2738773148148148</v>
      </c>
    </row>
    <row r="184" spans="1:10" ht="12.75">
      <c r="A184" t="s">
        <v>375</v>
      </c>
      <c r="B184" t="s">
        <v>13</v>
      </c>
      <c r="C184" t="s">
        <v>9</v>
      </c>
      <c r="E184" t="s">
        <v>376</v>
      </c>
      <c r="F184" s="3">
        <v>0.08643518518518518</v>
      </c>
      <c r="G184" s="3">
        <v>0.08490740740740742</v>
      </c>
      <c r="H184" s="3">
        <v>0.08310185185185186</v>
      </c>
      <c r="I184" s="3">
        <v>0.09621527777777777</v>
      </c>
      <c r="J184" s="3">
        <f t="shared" si="2"/>
        <v>0.35065972222222225</v>
      </c>
    </row>
    <row r="185" spans="1:10" ht="12.75">
      <c r="A185" t="s">
        <v>373</v>
      </c>
      <c r="B185" t="s">
        <v>13</v>
      </c>
      <c r="C185" t="s">
        <v>30</v>
      </c>
      <c r="E185" t="s">
        <v>374</v>
      </c>
      <c r="F185" s="3">
        <v>0.07060185185185185</v>
      </c>
      <c r="G185" s="3">
        <v>0.0661111111111111</v>
      </c>
      <c r="H185" s="3">
        <v>0.06600694444444444</v>
      </c>
      <c r="I185" s="3">
        <v>0.06829861111111112</v>
      </c>
      <c r="J185" s="3">
        <f t="shared" si="2"/>
        <v>0.2710185185185185</v>
      </c>
    </row>
    <row r="186" spans="1:10" ht="12.75">
      <c r="A186" t="s">
        <v>121</v>
      </c>
      <c r="B186" t="s">
        <v>13</v>
      </c>
      <c r="C186" t="s">
        <v>77</v>
      </c>
      <c r="D186" t="s">
        <v>122</v>
      </c>
      <c r="E186" t="s">
        <v>11</v>
      </c>
      <c r="F186" s="3">
        <v>0.09630787037037036</v>
      </c>
      <c r="G186" s="3">
        <v>0.10408564814814815</v>
      </c>
      <c r="H186" s="3">
        <v>0.10225694444444444</v>
      </c>
      <c r="I186" s="3">
        <v>0.11396990740740741</v>
      </c>
      <c r="J186" s="3">
        <f t="shared" si="2"/>
        <v>0.41662037037037036</v>
      </c>
    </row>
    <row r="187" spans="1:10" ht="12.75">
      <c r="A187" t="s">
        <v>371</v>
      </c>
      <c r="B187" t="s">
        <v>8</v>
      </c>
      <c r="C187" t="s">
        <v>19</v>
      </c>
      <c r="D187" t="s">
        <v>296</v>
      </c>
      <c r="E187" t="s">
        <v>372</v>
      </c>
      <c r="F187" s="3">
        <v>0.0860763888888889</v>
      </c>
      <c r="G187" s="3">
        <v>0.09597222222222222</v>
      </c>
      <c r="H187" s="3">
        <v>0.08945601851851852</v>
      </c>
      <c r="I187" s="3">
        <v>0.0949074074074074</v>
      </c>
      <c r="J187" s="3">
        <f t="shared" si="2"/>
        <v>0.366412037037037</v>
      </c>
    </row>
    <row r="188" spans="1:10" ht="12.75">
      <c r="A188" t="s">
        <v>370</v>
      </c>
      <c r="B188" t="s">
        <v>8</v>
      </c>
      <c r="C188" t="s">
        <v>27</v>
      </c>
      <c r="E188" t="s">
        <v>11</v>
      </c>
      <c r="F188" s="3">
        <v>0.09247685185185185</v>
      </c>
      <c r="G188" s="3">
        <v>0.08865740740740741</v>
      </c>
      <c r="H188" s="3">
        <v>0.11549768518518518</v>
      </c>
      <c r="I188" s="3">
        <v>0.0979050925925926</v>
      </c>
      <c r="J188" s="3">
        <f t="shared" si="2"/>
        <v>0.394537037037037</v>
      </c>
    </row>
    <row r="189" spans="1:10" ht="12.75">
      <c r="A189" t="s">
        <v>150</v>
      </c>
      <c r="B189" t="s">
        <v>13</v>
      </c>
      <c r="C189" t="s">
        <v>45</v>
      </c>
      <c r="E189" t="s">
        <v>11</v>
      </c>
      <c r="F189" s="3">
        <v>0.06881944444444445</v>
      </c>
      <c r="G189" s="3">
        <v>0.06824074074074074</v>
      </c>
      <c r="H189" s="3">
        <v>0.08817129629629629</v>
      </c>
      <c r="I189" s="3">
        <v>0.07888888888888888</v>
      </c>
      <c r="J189" s="3">
        <f t="shared" si="2"/>
        <v>0.3041203703703704</v>
      </c>
    </row>
    <row r="190" spans="1:10" ht="12.75">
      <c r="A190" t="s">
        <v>368</v>
      </c>
      <c r="B190" t="s">
        <v>8</v>
      </c>
      <c r="C190" t="s">
        <v>19</v>
      </c>
      <c r="E190" t="s">
        <v>369</v>
      </c>
      <c r="F190" s="3">
        <v>0.08337962962962964</v>
      </c>
      <c r="G190" s="3">
        <v>0.09011574074074075</v>
      </c>
      <c r="H190" s="3">
        <v>0.08662037037037036</v>
      </c>
      <c r="I190" s="3">
        <v>0.08662037037037036</v>
      </c>
      <c r="J190" s="3">
        <f t="shared" si="2"/>
        <v>0.3467361111111111</v>
      </c>
    </row>
    <row r="191" spans="1:10" ht="12.75">
      <c r="A191" t="s">
        <v>366</v>
      </c>
      <c r="B191" t="s">
        <v>8</v>
      </c>
      <c r="C191" t="s">
        <v>171</v>
      </c>
      <c r="E191" t="s">
        <v>367</v>
      </c>
      <c r="F191" s="3">
        <v>0.09214120370370371</v>
      </c>
      <c r="G191" s="3">
        <v>0.08997685185185185</v>
      </c>
      <c r="H191" s="3">
        <v>0.0848148148148148</v>
      </c>
      <c r="I191" s="3">
        <v>0.0928587962962963</v>
      </c>
      <c r="J191" s="3">
        <f t="shared" si="2"/>
        <v>0.3597916666666666</v>
      </c>
    </row>
    <row r="192" spans="1:10" ht="12.75">
      <c r="A192" t="s">
        <v>365</v>
      </c>
      <c r="B192" t="s">
        <v>13</v>
      </c>
      <c r="C192" t="s">
        <v>116</v>
      </c>
      <c r="E192" t="s">
        <v>162</v>
      </c>
      <c r="F192" s="3">
        <v>0.09047453703703705</v>
      </c>
      <c r="G192" s="3">
        <v>0.08633101851851853</v>
      </c>
      <c r="H192" s="3">
        <v>0.08162037037037037</v>
      </c>
      <c r="I192" s="3">
        <v>0.08537037037037037</v>
      </c>
      <c r="J192" s="3">
        <f t="shared" si="2"/>
        <v>0.3437962962962963</v>
      </c>
    </row>
    <row r="193" spans="1:10" ht="12.75">
      <c r="A193" t="s">
        <v>57</v>
      </c>
      <c r="B193" t="s">
        <v>13</v>
      </c>
      <c r="C193" t="s">
        <v>58</v>
      </c>
      <c r="E193" t="s">
        <v>11</v>
      </c>
      <c r="F193" s="3">
        <v>0.07671296296296297</v>
      </c>
      <c r="G193" s="3">
        <v>0.08199074074074074</v>
      </c>
      <c r="H193" s="3">
        <v>0.07994212962962964</v>
      </c>
      <c r="I193" s="3">
        <v>0.07996527777777777</v>
      </c>
      <c r="J193" s="3">
        <f t="shared" si="2"/>
        <v>0.3186111111111111</v>
      </c>
    </row>
    <row r="194" spans="1:10" ht="12.75">
      <c r="A194" t="s">
        <v>364</v>
      </c>
      <c r="B194" t="s">
        <v>13</v>
      </c>
      <c r="C194" t="s">
        <v>41</v>
      </c>
      <c r="E194" t="s">
        <v>11</v>
      </c>
      <c r="F194" s="3">
        <v>0.06868055555555556</v>
      </c>
      <c r="G194" s="3">
        <v>0.07714120370370371</v>
      </c>
      <c r="H194" s="3">
        <v>0.09140046296296296</v>
      </c>
      <c r="I194" s="3">
        <v>0.07729166666666666</v>
      </c>
      <c r="J194" s="3">
        <f aca="true" t="shared" si="3" ref="J194:J257">SUM(F194:I194)</f>
        <v>0.31451388888888887</v>
      </c>
    </row>
    <row r="195" spans="1:10" ht="12.75">
      <c r="A195" t="s">
        <v>361</v>
      </c>
      <c r="B195" t="s">
        <v>8</v>
      </c>
      <c r="C195" t="s">
        <v>362</v>
      </c>
      <c r="D195" t="s">
        <v>363</v>
      </c>
      <c r="E195" t="s">
        <v>11</v>
      </c>
      <c r="F195" s="3">
        <v>0.08832175925925927</v>
      </c>
      <c r="G195" s="3">
        <v>0.07287037037037036</v>
      </c>
      <c r="H195" s="3">
        <v>0.08341435185185185</v>
      </c>
      <c r="I195" s="3">
        <v>0.08928240740740741</v>
      </c>
      <c r="J195" s="3">
        <f t="shared" si="3"/>
        <v>0.3338888888888889</v>
      </c>
    </row>
    <row r="196" spans="1:10" ht="12.75">
      <c r="A196" t="s">
        <v>88</v>
      </c>
      <c r="B196" t="s">
        <v>13</v>
      </c>
      <c r="C196" t="s">
        <v>89</v>
      </c>
      <c r="D196" t="s">
        <v>90</v>
      </c>
      <c r="E196" t="s">
        <v>11</v>
      </c>
      <c r="F196" s="3">
        <v>0.06650462962962962</v>
      </c>
      <c r="G196" s="3">
        <v>0.07287037037037036</v>
      </c>
      <c r="H196" s="3">
        <v>0.07200231481481481</v>
      </c>
      <c r="I196" s="3">
        <v>0.08289351851851852</v>
      </c>
      <c r="J196" s="3">
        <f t="shared" si="3"/>
        <v>0.2942708333333333</v>
      </c>
    </row>
    <row r="197" spans="1:10" ht="12.75">
      <c r="A197" t="s">
        <v>360</v>
      </c>
      <c r="B197" t="s">
        <v>8</v>
      </c>
      <c r="C197" t="s">
        <v>45</v>
      </c>
      <c r="E197" t="s">
        <v>11</v>
      </c>
      <c r="F197" s="3">
        <v>0.08402777777777777</v>
      </c>
      <c r="G197" s="3">
        <v>0.08340277777777777</v>
      </c>
      <c r="H197" s="3">
        <v>0.08297453703703704</v>
      </c>
      <c r="I197" s="3">
        <v>0.0874537037037037</v>
      </c>
      <c r="J197" s="3">
        <f t="shared" si="3"/>
        <v>0.3378587962962963</v>
      </c>
    </row>
    <row r="198" spans="1:10" ht="12.75">
      <c r="A198" t="s">
        <v>358</v>
      </c>
      <c r="B198" t="s">
        <v>13</v>
      </c>
      <c r="C198" t="s">
        <v>41</v>
      </c>
      <c r="E198" t="s">
        <v>359</v>
      </c>
      <c r="F198" s="3">
        <v>0.08750000000000001</v>
      </c>
      <c r="G198" s="3">
        <v>0.08297453703703704</v>
      </c>
      <c r="H198" s="3">
        <v>0.10788194444444445</v>
      </c>
      <c r="I198" s="3">
        <v>0.09518518518518519</v>
      </c>
      <c r="J198" s="3">
        <f t="shared" si="3"/>
        <v>0.3735416666666667</v>
      </c>
    </row>
    <row r="199" spans="1:10" ht="12.75">
      <c r="A199" t="s">
        <v>357</v>
      </c>
      <c r="B199" t="s">
        <v>13</v>
      </c>
      <c r="C199" t="s">
        <v>152</v>
      </c>
      <c r="E199" t="s">
        <v>11</v>
      </c>
      <c r="F199" s="3">
        <v>0.07608796296296295</v>
      </c>
      <c r="G199" s="3">
        <v>0.07835648148148149</v>
      </c>
      <c r="H199" s="3">
        <v>0.07568287037037037</v>
      </c>
      <c r="I199" s="3">
        <v>0.07925925925925927</v>
      </c>
      <c r="J199" s="3">
        <f t="shared" si="3"/>
        <v>0.30938657407407405</v>
      </c>
    </row>
    <row r="200" spans="1:10" ht="12.75">
      <c r="A200" t="s">
        <v>231</v>
      </c>
      <c r="B200" t="s">
        <v>13</v>
      </c>
      <c r="C200" t="s">
        <v>111</v>
      </c>
      <c r="E200" t="s">
        <v>232</v>
      </c>
      <c r="F200" s="3">
        <v>0.09106481481481482</v>
      </c>
      <c r="G200" s="3">
        <v>0.08898148148148148</v>
      </c>
      <c r="H200" s="3">
        <v>0.08817129629629629</v>
      </c>
      <c r="I200" s="3">
        <v>0.10194444444444445</v>
      </c>
      <c r="J200" s="3">
        <f t="shared" si="3"/>
        <v>0.37016203703703704</v>
      </c>
    </row>
    <row r="201" spans="1:10" ht="12.75">
      <c r="A201" t="s">
        <v>91</v>
      </c>
      <c r="B201" t="s">
        <v>13</v>
      </c>
      <c r="C201" t="s">
        <v>92</v>
      </c>
      <c r="D201" t="s">
        <v>37</v>
      </c>
      <c r="E201" t="s">
        <v>11</v>
      </c>
      <c r="F201" s="3">
        <v>0.0971875</v>
      </c>
      <c r="G201" s="3">
        <v>0.11311342592592592</v>
      </c>
      <c r="H201" s="3">
        <v>0.13449074074074074</v>
      </c>
      <c r="I201" s="3">
        <v>0.11608796296296296</v>
      </c>
      <c r="J201" s="3">
        <f t="shared" si="3"/>
        <v>0.46087962962962964</v>
      </c>
    </row>
    <row r="202" spans="1:10" ht="12.75">
      <c r="A202" t="s">
        <v>356</v>
      </c>
      <c r="B202" t="s">
        <v>13</v>
      </c>
      <c r="C202" t="s">
        <v>56</v>
      </c>
      <c r="E202" t="s">
        <v>11</v>
      </c>
      <c r="F202" s="3">
        <v>0.08003472222222223</v>
      </c>
      <c r="G202" s="3">
        <v>0.07861111111111112</v>
      </c>
      <c r="H202" s="3">
        <v>0.105</v>
      </c>
      <c r="I202" s="3">
        <v>0.0835185185185185</v>
      </c>
      <c r="J202" s="3">
        <f t="shared" si="3"/>
        <v>0.34716435185185185</v>
      </c>
    </row>
    <row r="203" spans="1:10" ht="12.75">
      <c r="A203" t="s">
        <v>355</v>
      </c>
      <c r="B203" t="s">
        <v>13</v>
      </c>
      <c r="C203" t="s">
        <v>45</v>
      </c>
      <c r="E203" t="s">
        <v>11</v>
      </c>
      <c r="F203" s="3">
        <v>0.06979166666666667</v>
      </c>
      <c r="G203" s="3">
        <v>0.0709375</v>
      </c>
      <c r="H203" s="3">
        <v>0.07148148148148148</v>
      </c>
      <c r="I203" s="3">
        <v>0.07856481481481481</v>
      </c>
      <c r="J203" s="3">
        <f t="shared" si="3"/>
        <v>0.29077546296296297</v>
      </c>
    </row>
    <row r="204" spans="1:10" ht="12.75">
      <c r="A204" t="s">
        <v>353</v>
      </c>
      <c r="B204" t="s">
        <v>8</v>
      </c>
      <c r="C204" t="s">
        <v>109</v>
      </c>
      <c r="E204" t="s">
        <v>354</v>
      </c>
      <c r="F204" s="3">
        <v>0.08913194444444444</v>
      </c>
      <c r="G204" s="3">
        <v>0.08237268518518519</v>
      </c>
      <c r="H204" s="3">
        <v>0.08171296296296296</v>
      </c>
      <c r="I204" s="3">
        <v>0.08619212962962963</v>
      </c>
      <c r="J204" s="3">
        <f t="shared" si="3"/>
        <v>0.3394097222222222</v>
      </c>
    </row>
    <row r="205" spans="1:10" ht="12.75">
      <c r="A205" t="s">
        <v>352</v>
      </c>
      <c r="B205" t="s">
        <v>13</v>
      </c>
      <c r="C205" t="s">
        <v>41</v>
      </c>
      <c r="E205" t="s">
        <v>11</v>
      </c>
      <c r="F205" s="3">
        <v>0.09324074074074074</v>
      </c>
      <c r="G205" s="3">
        <v>0.08809027777777778</v>
      </c>
      <c r="H205" s="3">
        <v>0.11047453703703704</v>
      </c>
      <c r="I205" s="3">
        <v>0.09043981481481482</v>
      </c>
      <c r="J205" s="3">
        <f t="shared" si="3"/>
        <v>0.3822453703703704</v>
      </c>
    </row>
    <row r="206" spans="1:10" ht="12.75">
      <c r="A206" t="s">
        <v>351</v>
      </c>
      <c r="B206" t="s">
        <v>8</v>
      </c>
      <c r="C206" t="s">
        <v>27</v>
      </c>
      <c r="E206" t="s">
        <v>11</v>
      </c>
      <c r="F206" s="3">
        <v>0.10708333333333335</v>
      </c>
      <c r="G206" s="3">
        <v>0.098125</v>
      </c>
      <c r="H206" s="3">
        <v>0.10078703703703702</v>
      </c>
      <c r="I206" s="3">
        <v>0.11475694444444444</v>
      </c>
      <c r="J206" s="3">
        <f t="shared" si="3"/>
        <v>0.42075231481481484</v>
      </c>
    </row>
    <row r="207" spans="1:10" ht="12.75">
      <c r="A207" t="s">
        <v>349</v>
      </c>
      <c r="B207" t="s">
        <v>8</v>
      </c>
      <c r="C207" t="s">
        <v>58</v>
      </c>
      <c r="D207" t="s">
        <v>350</v>
      </c>
      <c r="E207" t="s">
        <v>113</v>
      </c>
      <c r="F207" s="3">
        <v>0.10627314814814814</v>
      </c>
      <c r="G207" s="3">
        <v>0.10577546296296296</v>
      </c>
      <c r="H207" s="3">
        <v>0.10385416666666668</v>
      </c>
      <c r="I207" s="3">
        <v>0.10273148148148148</v>
      </c>
      <c r="J207" s="3">
        <f t="shared" si="3"/>
        <v>0.4186342592592593</v>
      </c>
    </row>
    <row r="208" spans="1:10" ht="12.75">
      <c r="A208" t="s">
        <v>196</v>
      </c>
      <c r="B208" t="s">
        <v>8</v>
      </c>
      <c r="C208" t="s">
        <v>95</v>
      </c>
      <c r="E208" t="s">
        <v>11</v>
      </c>
      <c r="F208" s="3">
        <v>0.09916666666666667</v>
      </c>
      <c r="G208" s="3">
        <v>0.09922453703703704</v>
      </c>
      <c r="H208" s="3">
        <v>0.10913194444444445</v>
      </c>
      <c r="I208" s="3">
        <v>0.1504976851851852</v>
      </c>
      <c r="J208" s="3">
        <f t="shared" si="3"/>
        <v>0.4580208333333334</v>
      </c>
    </row>
    <row r="209" spans="1:10" ht="12.75">
      <c r="A209" t="s">
        <v>698</v>
      </c>
      <c r="B209" t="s">
        <v>13</v>
      </c>
      <c r="C209" t="s">
        <v>116</v>
      </c>
      <c r="D209" t="s">
        <v>285</v>
      </c>
      <c r="E209" t="s">
        <v>286</v>
      </c>
      <c r="F209" s="3">
        <v>0.08743055555555555</v>
      </c>
      <c r="G209" s="3">
        <v>0.09148148148148148</v>
      </c>
      <c r="H209" s="3">
        <v>0.08975694444444444</v>
      </c>
      <c r="I209" s="3">
        <v>0.09151620370370371</v>
      </c>
      <c r="J209" s="3">
        <f t="shared" si="3"/>
        <v>0.3601851851851852</v>
      </c>
    </row>
    <row r="210" spans="1:10" ht="12.75">
      <c r="A210" t="s">
        <v>699</v>
      </c>
      <c r="B210" t="s">
        <v>13</v>
      </c>
      <c r="C210" t="s">
        <v>135</v>
      </c>
      <c r="E210" t="s">
        <v>11</v>
      </c>
      <c r="F210" s="3">
        <v>0.07004629629629629</v>
      </c>
      <c r="G210" s="3">
        <v>0.06832175925925926</v>
      </c>
      <c r="H210" s="3">
        <v>0.10148148148148149</v>
      </c>
      <c r="I210" s="3">
        <v>0.07490740740740741</v>
      </c>
      <c r="J210" s="3">
        <f t="shared" si="3"/>
        <v>0.31475694444444446</v>
      </c>
    </row>
    <row r="211" spans="1:10" ht="12.75">
      <c r="A211" t="s">
        <v>233</v>
      </c>
      <c r="B211" t="s">
        <v>13</v>
      </c>
      <c r="C211" t="s">
        <v>234</v>
      </c>
      <c r="D211" t="s">
        <v>235</v>
      </c>
      <c r="E211" t="s">
        <v>236</v>
      </c>
      <c r="F211" s="3">
        <v>0.08190972222222222</v>
      </c>
      <c r="G211" s="3">
        <v>0.07381944444444444</v>
      </c>
      <c r="H211" s="3">
        <v>0.07513888888888888</v>
      </c>
      <c r="I211" s="3">
        <v>0.09538194444444444</v>
      </c>
      <c r="J211" s="3">
        <f t="shared" si="3"/>
        <v>0.32624999999999993</v>
      </c>
    </row>
    <row r="212" spans="1:10" ht="12.75">
      <c r="A212" t="s">
        <v>346</v>
      </c>
      <c r="B212" t="s">
        <v>8</v>
      </c>
      <c r="C212" t="s">
        <v>19</v>
      </c>
      <c r="D212" t="s">
        <v>347</v>
      </c>
      <c r="E212" t="s">
        <v>348</v>
      </c>
      <c r="F212" s="3">
        <v>0.07804398148148149</v>
      </c>
      <c r="G212" s="3">
        <v>0.07836805555555555</v>
      </c>
      <c r="H212" s="3">
        <v>0.06707175925925926</v>
      </c>
      <c r="I212" s="3">
        <v>0.06893518518518518</v>
      </c>
      <c r="J212" s="3">
        <f t="shared" si="3"/>
        <v>0.2924189814814815</v>
      </c>
    </row>
    <row r="213" spans="1:10" ht="12.75">
      <c r="A213" t="s">
        <v>345</v>
      </c>
      <c r="B213" t="s">
        <v>8</v>
      </c>
      <c r="C213" t="s">
        <v>30</v>
      </c>
      <c r="E213" t="s">
        <v>335</v>
      </c>
      <c r="F213" s="3">
        <v>0.09496527777777779</v>
      </c>
      <c r="G213" s="3">
        <v>0.09047453703703705</v>
      </c>
      <c r="H213" s="3">
        <v>0.09246527777777779</v>
      </c>
      <c r="I213" s="3">
        <v>0.09975694444444444</v>
      </c>
      <c r="J213" s="3">
        <f t="shared" si="3"/>
        <v>0.37766203703703705</v>
      </c>
    </row>
    <row r="214" spans="1:10" ht="12.75">
      <c r="A214" t="s">
        <v>343</v>
      </c>
      <c r="B214" t="s">
        <v>8</v>
      </c>
      <c r="C214" t="s">
        <v>116</v>
      </c>
      <c r="E214" t="s">
        <v>344</v>
      </c>
      <c r="F214" s="3">
        <v>0.08844907407407408</v>
      </c>
      <c r="G214" s="3">
        <v>0.08402777777777777</v>
      </c>
      <c r="H214" s="3">
        <v>0.08421296296296298</v>
      </c>
      <c r="I214" s="3">
        <v>0.08921296296296295</v>
      </c>
      <c r="J214" s="3">
        <f t="shared" si="3"/>
        <v>0.3459027777777778</v>
      </c>
    </row>
    <row r="215" spans="1:10" ht="12.75">
      <c r="A215" t="s">
        <v>341</v>
      </c>
      <c r="B215" t="s">
        <v>8</v>
      </c>
      <c r="C215" t="s">
        <v>234</v>
      </c>
      <c r="D215" t="s">
        <v>342</v>
      </c>
      <c r="E215" t="s">
        <v>11</v>
      </c>
      <c r="F215" s="3">
        <v>0.09421296296296296</v>
      </c>
      <c r="G215" s="3">
        <v>0.09479166666666666</v>
      </c>
      <c r="H215" s="3">
        <v>0.09215277777777776</v>
      </c>
      <c r="I215" s="3">
        <v>0.10297453703703703</v>
      </c>
      <c r="J215" s="3">
        <f t="shared" si="3"/>
        <v>0.3841319444444444</v>
      </c>
    </row>
    <row r="216" spans="1:10" ht="12.75">
      <c r="A216" t="s">
        <v>339</v>
      </c>
      <c r="B216" t="s">
        <v>13</v>
      </c>
      <c r="C216" t="s">
        <v>32</v>
      </c>
      <c r="E216" t="s">
        <v>340</v>
      </c>
      <c r="F216" s="3">
        <v>0.0946875</v>
      </c>
      <c r="G216" s="3">
        <v>0.09984953703703703</v>
      </c>
      <c r="H216" s="3">
        <v>0.09862268518518519</v>
      </c>
      <c r="I216" s="3">
        <v>0.10833333333333334</v>
      </c>
      <c r="J216" s="3">
        <f t="shared" si="3"/>
        <v>0.40149305555555553</v>
      </c>
    </row>
    <row r="217" spans="1:10" ht="12.75">
      <c r="A217" t="s">
        <v>76</v>
      </c>
      <c r="B217" t="s">
        <v>8</v>
      </c>
      <c r="C217" t="s">
        <v>77</v>
      </c>
      <c r="E217" t="s">
        <v>11</v>
      </c>
      <c r="F217" s="3">
        <v>0.08386574074074075</v>
      </c>
      <c r="G217" s="3">
        <v>0.08380787037037037</v>
      </c>
      <c r="H217" s="3">
        <v>0.0825</v>
      </c>
      <c r="I217" s="3">
        <v>0.0853125</v>
      </c>
      <c r="J217" s="3">
        <f t="shared" si="3"/>
        <v>0.33548611111111115</v>
      </c>
    </row>
    <row r="218" spans="1:10" ht="12.75">
      <c r="A218" t="s">
        <v>337</v>
      </c>
      <c r="B218" t="s">
        <v>13</v>
      </c>
      <c r="C218" t="s">
        <v>109</v>
      </c>
      <c r="E218" t="s">
        <v>338</v>
      </c>
      <c r="F218" s="3">
        <v>0.08696759259259258</v>
      </c>
      <c r="G218" s="3">
        <v>0.08225694444444444</v>
      </c>
      <c r="H218" s="3">
        <v>0.09269675925925926</v>
      </c>
      <c r="I218" s="3">
        <v>0.10847222222222223</v>
      </c>
      <c r="J218" s="3">
        <f t="shared" si="3"/>
        <v>0.37039351851851854</v>
      </c>
    </row>
    <row r="219" spans="1:10" ht="12.75">
      <c r="A219" t="s">
        <v>336</v>
      </c>
      <c r="B219" t="s">
        <v>8</v>
      </c>
      <c r="C219" t="s">
        <v>32</v>
      </c>
      <c r="E219" t="s">
        <v>286</v>
      </c>
      <c r="F219" s="3">
        <v>0.096875</v>
      </c>
      <c r="G219" s="3">
        <v>0.09314814814814815</v>
      </c>
      <c r="H219" s="3">
        <v>0.09050925925925925</v>
      </c>
      <c r="I219" s="3">
        <v>0.11005787037037036</v>
      </c>
      <c r="J219" s="3">
        <f t="shared" si="3"/>
        <v>0.3905902777777777</v>
      </c>
    </row>
    <row r="220" spans="1:10" ht="12.75">
      <c r="A220" t="s">
        <v>334</v>
      </c>
      <c r="B220" t="s">
        <v>13</v>
      </c>
      <c r="C220" t="s">
        <v>50</v>
      </c>
      <c r="E220" t="s">
        <v>335</v>
      </c>
      <c r="F220" s="3">
        <v>0.09375</v>
      </c>
      <c r="G220" s="3">
        <v>0.08865740740740741</v>
      </c>
      <c r="H220" s="3">
        <v>0.11158564814814814</v>
      </c>
      <c r="I220" s="3">
        <v>0.09440972222222221</v>
      </c>
      <c r="J220" s="3">
        <f t="shared" si="3"/>
        <v>0.38840277777777776</v>
      </c>
    </row>
    <row r="221" spans="1:10" ht="12.75">
      <c r="A221" t="s">
        <v>332</v>
      </c>
      <c r="B221" t="s">
        <v>13</v>
      </c>
      <c r="C221" t="s">
        <v>100</v>
      </c>
      <c r="E221" t="s">
        <v>333</v>
      </c>
      <c r="F221" s="3">
        <v>0.10846064814814815</v>
      </c>
      <c r="G221" s="3">
        <v>0.09564814814814815</v>
      </c>
      <c r="H221" s="3">
        <v>0.10047453703703703</v>
      </c>
      <c r="I221" s="3">
        <v>0.09679398148148148</v>
      </c>
      <c r="J221" s="3">
        <f t="shared" si="3"/>
        <v>0.4013773148148148</v>
      </c>
    </row>
    <row r="222" spans="1:10" ht="12.75">
      <c r="A222" t="s">
        <v>151</v>
      </c>
      <c r="B222" t="s">
        <v>8</v>
      </c>
      <c r="C222" t="s">
        <v>152</v>
      </c>
      <c r="D222" t="s">
        <v>153</v>
      </c>
      <c r="E222" t="s">
        <v>11</v>
      </c>
      <c r="F222" s="3">
        <v>0.08462962962962962</v>
      </c>
      <c r="G222" s="3">
        <v>0.08217592592592593</v>
      </c>
      <c r="H222" s="3">
        <v>0.08631944444444445</v>
      </c>
      <c r="I222" s="3">
        <v>0.09004629629629629</v>
      </c>
      <c r="J222" s="3">
        <f t="shared" si="3"/>
        <v>0.3431712962962963</v>
      </c>
    </row>
    <row r="223" spans="1:10" ht="12.75">
      <c r="A223" t="s">
        <v>329</v>
      </c>
      <c r="B223" t="s">
        <v>13</v>
      </c>
      <c r="C223" t="s">
        <v>27</v>
      </c>
      <c r="D223" t="s">
        <v>330</v>
      </c>
      <c r="E223" t="s">
        <v>331</v>
      </c>
      <c r="F223" s="3">
        <v>0.06700231481481482</v>
      </c>
      <c r="G223" s="3">
        <v>0.07013888888888889</v>
      </c>
      <c r="H223" s="3">
        <v>0.09881944444444445</v>
      </c>
      <c r="I223" s="3">
        <v>0.07322916666666666</v>
      </c>
      <c r="J223" s="3">
        <f t="shared" si="3"/>
        <v>0.30918981481481483</v>
      </c>
    </row>
    <row r="224" spans="1:10" ht="12.75">
      <c r="A224" t="s">
        <v>99</v>
      </c>
      <c r="B224" t="s">
        <v>8</v>
      </c>
      <c r="C224" t="s">
        <v>100</v>
      </c>
      <c r="E224" t="s">
        <v>11</v>
      </c>
      <c r="F224" s="3">
        <v>0.09726851851851852</v>
      </c>
      <c r="G224" s="3">
        <v>0.089375</v>
      </c>
      <c r="H224" s="3">
        <v>0.0882986111111111</v>
      </c>
      <c r="I224" s="3">
        <v>0.09122685185185185</v>
      </c>
      <c r="J224" s="3">
        <f t="shared" si="3"/>
        <v>0.36616898148148147</v>
      </c>
    </row>
    <row r="225" spans="1:10" ht="12.75">
      <c r="A225" t="s">
        <v>248</v>
      </c>
      <c r="B225" t="s">
        <v>13</v>
      </c>
      <c r="C225" t="s">
        <v>77</v>
      </c>
      <c r="E225" t="s">
        <v>249</v>
      </c>
      <c r="F225" s="3">
        <v>0.08077546296296297</v>
      </c>
      <c r="G225" s="3">
        <v>0.08262731481481482</v>
      </c>
      <c r="H225" s="3">
        <v>0.08296296296296296</v>
      </c>
      <c r="I225" s="3">
        <v>0.085625</v>
      </c>
      <c r="J225" s="3">
        <f t="shared" si="3"/>
        <v>0.33199074074074075</v>
      </c>
    </row>
    <row r="226" spans="1:10" ht="12.75">
      <c r="A226" t="s">
        <v>327</v>
      </c>
      <c r="B226" t="s">
        <v>8</v>
      </c>
      <c r="C226" t="s">
        <v>95</v>
      </c>
      <c r="E226" t="s">
        <v>328</v>
      </c>
      <c r="F226" s="3">
        <v>0.09403935185185186</v>
      </c>
      <c r="G226" s="3">
        <v>0.08652777777777777</v>
      </c>
      <c r="H226" s="3">
        <v>0.09142361111111112</v>
      </c>
      <c r="I226" s="3">
        <v>0.0976851851851852</v>
      </c>
      <c r="J226" s="3">
        <f t="shared" si="3"/>
        <v>0.36967592592592596</v>
      </c>
    </row>
    <row r="227" spans="1:10" ht="12.75">
      <c r="A227" t="s">
        <v>326</v>
      </c>
      <c r="B227" t="s">
        <v>13</v>
      </c>
      <c r="C227" t="s">
        <v>19</v>
      </c>
      <c r="D227" t="s">
        <v>296</v>
      </c>
      <c r="E227" t="s">
        <v>11</v>
      </c>
      <c r="F227" s="3">
        <v>0.07123842592592593</v>
      </c>
      <c r="G227" s="3">
        <v>0.07079861111111112</v>
      </c>
      <c r="H227" s="3">
        <v>0.07060185185185185</v>
      </c>
      <c r="I227" s="3">
        <v>0.07221064814814815</v>
      </c>
      <c r="J227" s="3">
        <f t="shared" si="3"/>
        <v>0.284849537037037</v>
      </c>
    </row>
    <row r="228" spans="1:10" ht="12.75">
      <c r="A228" t="s">
        <v>677</v>
      </c>
      <c r="B228" t="s">
        <v>8</v>
      </c>
      <c r="C228" t="s">
        <v>58</v>
      </c>
      <c r="E228" t="s">
        <v>11</v>
      </c>
      <c r="F228" s="3">
        <v>0.07690972222222221</v>
      </c>
      <c r="G228" s="3">
        <v>0.0734837962962963</v>
      </c>
      <c r="H228" s="3">
        <v>0.08732638888888888</v>
      </c>
      <c r="I228" s="3">
        <v>0.07788194444444445</v>
      </c>
      <c r="J228" s="3">
        <f t="shared" si="3"/>
        <v>0.31560185185185186</v>
      </c>
    </row>
    <row r="229" spans="1:10" ht="12.75">
      <c r="A229" t="s">
        <v>101</v>
      </c>
      <c r="B229" t="s">
        <v>13</v>
      </c>
      <c r="C229" t="s">
        <v>68</v>
      </c>
      <c r="E229" t="s">
        <v>11</v>
      </c>
      <c r="F229" s="3">
        <v>0.07380787037037037</v>
      </c>
      <c r="G229" s="3">
        <v>0.07040509259259259</v>
      </c>
      <c r="H229" s="3">
        <v>0.07125</v>
      </c>
      <c r="I229" s="3">
        <v>0.06829861111111112</v>
      </c>
      <c r="J229" s="3">
        <f t="shared" si="3"/>
        <v>0.2837615740740741</v>
      </c>
    </row>
    <row r="230" spans="1:10" ht="12.75">
      <c r="A230" t="s">
        <v>675</v>
      </c>
      <c r="B230" t="s">
        <v>13</v>
      </c>
      <c r="C230" t="s">
        <v>109</v>
      </c>
      <c r="E230" t="s">
        <v>676</v>
      </c>
      <c r="F230" s="3">
        <v>0.09178240740740741</v>
      </c>
      <c r="G230" s="3">
        <v>0.09356481481481482</v>
      </c>
      <c r="H230" s="3">
        <v>0.10121527777777778</v>
      </c>
      <c r="I230" s="3">
        <v>0.1062037037037037</v>
      </c>
      <c r="J230" s="3">
        <f t="shared" si="3"/>
        <v>0.3927662037037037</v>
      </c>
    </row>
    <row r="231" spans="1:10" ht="12.75">
      <c r="A231" t="s">
        <v>674</v>
      </c>
      <c r="B231" t="s">
        <v>8</v>
      </c>
      <c r="C231" t="s">
        <v>45</v>
      </c>
      <c r="E231" t="s">
        <v>299</v>
      </c>
      <c r="F231" s="3">
        <v>0.095625</v>
      </c>
      <c r="G231" s="3">
        <v>0.0929050925925926</v>
      </c>
      <c r="H231" s="3">
        <v>0.11978009259259259</v>
      </c>
      <c r="I231" s="3">
        <v>0.08677083333333334</v>
      </c>
      <c r="J231" s="3">
        <f t="shared" si="3"/>
        <v>0.3950810185185185</v>
      </c>
    </row>
    <row r="232" spans="1:10" ht="12.75">
      <c r="A232" t="s">
        <v>80</v>
      </c>
      <c r="B232" t="s">
        <v>8</v>
      </c>
      <c r="C232" t="s">
        <v>27</v>
      </c>
      <c r="E232" t="s">
        <v>81</v>
      </c>
      <c r="F232" s="3">
        <v>0.08071759259259259</v>
      </c>
      <c r="G232" s="3">
        <v>0.08208333333333334</v>
      </c>
      <c r="H232" s="3">
        <v>0.07991898148148148</v>
      </c>
      <c r="I232" s="3">
        <v>0.08321759259259259</v>
      </c>
      <c r="J232" s="3">
        <f t="shared" si="3"/>
        <v>0.3259375</v>
      </c>
    </row>
    <row r="233" spans="1:10" ht="12.75">
      <c r="A233" t="s">
        <v>673</v>
      </c>
      <c r="B233" t="s">
        <v>8</v>
      </c>
      <c r="C233" t="s">
        <v>58</v>
      </c>
      <c r="E233" t="s">
        <v>331</v>
      </c>
      <c r="F233" s="3">
        <v>0.1044675925925926</v>
      </c>
      <c r="G233" s="3">
        <v>0.09995370370370371</v>
      </c>
      <c r="H233" s="3">
        <v>0.0985300925925926</v>
      </c>
      <c r="I233" s="3">
        <v>0.10934027777777777</v>
      </c>
      <c r="J233" s="3">
        <f t="shared" si="3"/>
        <v>0.41229166666666667</v>
      </c>
    </row>
    <row r="234" spans="1:10" ht="12.75">
      <c r="A234" t="s">
        <v>672</v>
      </c>
      <c r="B234" t="s">
        <v>13</v>
      </c>
      <c r="C234" t="s">
        <v>45</v>
      </c>
      <c r="E234" t="s">
        <v>69</v>
      </c>
      <c r="F234" s="3">
        <v>0.07288194444444444</v>
      </c>
      <c r="G234" s="3">
        <v>0.07387731481481481</v>
      </c>
      <c r="H234" s="3">
        <v>0.07650462962962963</v>
      </c>
      <c r="I234" s="3">
        <v>0.07663194444444445</v>
      </c>
      <c r="J234" s="3">
        <f t="shared" si="3"/>
        <v>0.2998958333333333</v>
      </c>
    </row>
    <row r="235" spans="1:10" ht="12.75">
      <c r="A235" t="s">
        <v>670</v>
      </c>
      <c r="B235" t="s">
        <v>8</v>
      </c>
      <c r="C235" t="s">
        <v>53</v>
      </c>
      <c r="E235" t="s">
        <v>671</v>
      </c>
      <c r="F235" s="3">
        <v>0.09429398148148148</v>
      </c>
      <c r="G235" s="3">
        <v>0.08895833333333332</v>
      </c>
      <c r="H235" s="3">
        <v>0.08769675925925925</v>
      </c>
      <c r="I235" s="3">
        <v>0.0929050925925926</v>
      </c>
      <c r="J235" s="3">
        <f t="shared" si="3"/>
        <v>0.36385416666666665</v>
      </c>
    </row>
    <row r="236" spans="1:10" ht="12.75">
      <c r="A236" t="s">
        <v>44</v>
      </c>
      <c r="B236" t="s">
        <v>13</v>
      </c>
      <c r="C236" t="s">
        <v>45</v>
      </c>
      <c r="E236" t="s">
        <v>11</v>
      </c>
      <c r="F236" s="3">
        <v>0.0838425925925926</v>
      </c>
      <c r="G236" s="3">
        <v>0.09186342592592593</v>
      </c>
      <c r="H236" s="3">
        <v>0.07464120370370371</v>
      </c>
      <c r="I236" s="3">
        <v>0.0855787037037037</v>
      </c>
      <c r="J236" s="3">
        <f t="shared" si="3"/>
        <v>0.3359259259259259</v>
      </c>
    </row>
    <row r="237" spans="1:10" ht="12.75">
      <c r="A237" t="s">
        <v>669</v>
      </c>
      <c r="B237" t="s">
        <v>8</v>
      </c>
      <c r="C237" t="s">
        <v>45</v>
      </c>
      <c r="E237" t="s">
        <v>359</v>
      </c>
      <c r="F237" s="3">
        <v>0.10672453703703703</v>
      </c>
      <c r="G237" s="3">
        <v>0.09957175925925926</v>
      </c>
      <c r="H237" s="3">
        <v>0.10812500000000001</v>
      </c>
      <c r="I237" s="3">
        <v>0.10429398148148149</v>
      </c>
      <c r="J237" s="3">
        <f t="shared" si="3"/>
        <v>0.41871527777777784</v>
      </c>
    </row>
    <row r="238" spans="1:10" ht="12.75">
      <c r="A238" t="s">
        <v>55</v>
      </c>
      <c r="B238" t="s">
        <v>13</v>
      </c>
      <c r="C238" t="s">
        <v>56</v>
      </c>
      <c r="D238" t="s">
        <v>37</v>
      </c>
      <c r="E238" t="s">
        <v>11</v>
      </c>
      <c r="F238" s="3">
        <v>0.06971064814814815</v>
      </c>
      <c r="G238" s="3">
        <v>0.06953703703703704</v>
      </c>
      <c r="H238" s="3">
        <v>0.06726851851851852</v>
      </c>
      <c r="I238" s="3">
        <v>0.06906250000000001</v>
      </c>
      <c r="J238" s="3">
        <f t="shared" si="3"/>
        <v>0.27557870370370374</v>
      </c>
    </row>
    <row r="239" spans="1:10" ht="12.75">
      <c r="A239" t="s">
        <v>667</v>
      </c>
      <c r="B239" t="s">
        <v>8</v>
      </c>
      <c r="C239" t="s">
        <v>21</v>
      </c>
      <c r="E239" t="s">
        <v>668</v>
      </c>
      <c r="F239" s="3">
        <v>0.08711805555555556</v>
      </c>
      <c r="G239" s="3">
        <v>0.08471064814814815</v>
      </c>
      <c r="H239" s="3">
        <v>0.1054398148148148</v>
      </c>
      <c r="I239" s="3">
        <v>0.08494212962962962</v>
      </c>
      <c r="J239" s="3">
        <f t="shared" si="3"/>
        <v>0.36221064814814813</v>
      </c>
    </row>
    <row r="240" spans="1:10" ht="12.75">
      <c r="A240" t="s">
        <v>666</v>
      </c>
      <c r="B240" t="s">
        <v>8</v>
      </c>
      <c r="C240" t="s">
        <v>45</v>
      </c>
      <c r="E240" t="s">
        <v>608</v>
      </c>
      <c r="F240" s="3">
        <v>0.08983796296296297</v>
      </c>
      <c r="G240" s="3">
        <v>0.083125</v>
      </c>
      <c r="H240" s="3">
        <v>0.07844907407407407</v>
      </c>
      <c r="I240" s="3">
        <v>0.09335648148148147</v>
      </c>
      <c r="J240" s="3">
        <f t="shared" si="3"/>
        <v>0.34476851851851853</v>
      </c>
    </row>
    <row r="241" spans="1:10" ht="12.75">
      <c r="A241" t="s">
        <v>665</v>
      </c>
      <c r="B241" t="s">
        <v>13</v>
      </c>
      <c r="C241" t="s">
        <v>56</v>
      </c>
      <c r="E241" t="s">
        <v>11</v>
      </c>
      <c r="F241" s="3">
        <v>0.07184027777777778</v>
      </c>
      <c r="G241" s="3">
        <v>0.07252314814814814</v>
      </c>
      <c r="H241" s="3">
        <v>0.07422453703703703</v>
      </c>
      <c r="I241" s="3">
        <v>0.08282407407407406</v>
      </c>
      <c r="J241" s="3">
        <f t="shared" si="3"/>
        <v>0.301412037037037</v>
      </c>
    </row>
    <row r="242" spans="1:10" ht="12.75">
      <c r="A242" t="s">
        <v>147</v>
      </c>
      <c r="B242" t="s">
        <v>8</v>
      </c>
      <c r="C242" t="s">
        <v>27</v>
      </c>
      <c r="E242" t="s">
        <v>11</v>
      </c>
      <c r="F242" s="3">
        <v>0.08788194444444446</v>
      </c>
      <c r="G242" s="3">
        <v>0.08684027777777777</v>
      </c>
      <c r="H242" s="3">
        <v>0.08251157407407407</v>
      </c>
      <c r="I242" s="3">
        <v>0.08798611111111111</v>
      </c>
      <c r="J242" s="3">
        <f t="shared" si="3"/>
        <v>0.3452199074074074</v>
      </c>
    </row>
    <row r="243" spans="1:10" ht="12.75">
      <c r="A243" t="s">
        <v>664</v>
      </c>
      <c r="B243" t="s">
        <v>8</v>
      </c>
      <c r="C243" t="s">
        <v>14</v>
      </c>
      <c r="D243" t="s">
        <v>153</v>
      </c>
      <c r="E243" t="s">
        <v>493</v>
      </c>
      <c r="F243" s="3">
        <v>0.09835648148148148</v>
      </c>
      <c r="G243" s="3">
        <v>0.10015046296296297</v>
      </c>
      <c r="H243" s="3">
        <v>0.0939699074074074</v>
      </c>
      <c r="I243" s="3">
        <v>0.10472222222222222</v>
      </c>
      <c r="J243" s="3">
        <f t="shared" si="3"/>
        <v>0.39719907407407407</v>
      </c>
    </row>
    <row r="244" spans="1:10" ht="12.75">
      <c r="A244" t="s">
        <v>663</v>
      </c>
      <c r="B244" t="s">
        <v>13</v>
      </c>
      <c r="C244" t="s">
        <v>109</v>
      </c>
      <c r="E244" t="s">
        <v>11</v>
      </c>
      <c r="F244" s="3">
        <v>0.09756944444444444</v>
      </c>
      <c r="G244" s="3">
        <v>0.10561342592592593</v>
      </c>
      <c r="H244" s="3">
        <v>0.1013425925925926</v>
      </c>
      <c r="I244" s="3">
        <v>0.10616898148148148</v>
      </c>
      <c r="J244" s="3">
        <f t="shared" si="3"/>
        <v>0.4106944444444444</v>
      </c>
    </row>
    <row r="245" spans="1:10" ht="12.75">
      <c r="A245" t="s">
        <v>97</v>
      </c>
      <c r="B245" t="s">
        <v>13</v>
      </c>
      <c r="C245" t="s">
        <v>68</v>
      </c>
      <c r="E245" t="s">
        <v>11</v>
      </c>
      <c r="F245" s="3">
        <v>0.07349537037037036</v>
      </c>
      <c r="G245" s="3">
        <v>0.07738425925925925</v>
      </c>
      <c r="H245" s="3">
        <v>0.10318287037037037</v>
      </c>
      <c r="I245" s="3">
        <v>0.11751157407407407</v>
      </c>
      <c r="J245" s="3">
        <f t="shared" si="3"/>
        <v>0.37157407407407406</v>
      </c>
    </row>
    <row r="246" spans="1:10" ht="12.75">
      <c r="A246" t="s">
        <v>681</v>
      </c>
      <c r="B246" t="s">
        <v>8</v>
      </c>
      <c r="C246" t="s">
        <v>109</v>
      </c>
      <c r="E246" t="s">
        <v>682</v>
      </c>
      <c r="F246" s="3">
        <v>0.08875</v>
      </c>
      <c r="G246" s="3">
        <v>0.08662037037037036</v>
      </c>
      <c r="H246" s="3">
        <v>0.10229166666666667</v>
      </c>
      <c r="I246" s="3">
        <v>0.0962037037037037</v>
      </c>
      <c r="J246" s="3">
        <f t="shared" si="3"/>
        <v>0.3738657407407407</v>
      </c>
    </row>
    <row r="247" spans="1:10" ht="12.75">
      <c r="A247" t="s">
        <v>661</v>
      </c>
      <c r="B247" t="s">
        <v>13</v>
      </c>
      <c r="C247" t="s">
        <v>27</v>
      </c>
      <c r="E247" t="s">
        <v>195</v>
      </c>
      <c r="F247" s="3">
        <v>0.08402777777777777</v>
      </c>
      <c r="G247" s="3">
        <v>0.07763888888888888</v>
      </c>
      <c r="H247" s="3">
        <v>0.07481481481481482</v>
      </c>
      <c r="I247" s="3">
        <v>0.07863425925925926</v>
      </c>
      <c r="J247" s="3">
        <f t="shared" si="3"/>
        <v>0.3151157407407407</v>
      </c>
    </row>
    <row r="248" spans="1:10" ht="12.75">
      <c r="A248" t="s">
        <v>661</v>
      </c>
      <c r="B248" t="s">
        <v>13</v>
      </c>
      <c r="C248" t="s">
        <v>109</v>
      </c>
      <c r="E248" t="s">
        <v>662</v>
      </c>
      <c r="F248" s="3">
        <v>0.08512731481481482</v>
      </c>
      <c r="G248" s="3">
        <v>0.08003472222222223</v>
      </c>
      <c r="H248" s="3">
        <v>0.07961805555555555</v>
      </c>
      <c r="I248" s="3">
        <v>0.09681712962962963</v>
      </c>
      <c r="J248" s="3">
        <f t="shared" si="3"/>
        <v>0.3415972222222222</v>
      </c>
    </row>
    <row r="249" spans="1:10" ht="12.75">
      <c r="A249" t="s">
        <v>660</v>
      </c>
      <c r="B249" t="s">
        <v>13</v>
      </c>
      <c r="C249" t="s">
        <v>89</v>
      </c>
      <c r="E249" t="s">
        <v>11</v>
      </c>
      <c r="F249" s="3">
        <v>0.07954861111111111</v>
      </c>
      <c r="G249" s="3">
        <v>0.09239583333333333</v>
      </c>
      <c r="H249" s="3">
        <v>0.08596064814814815</v>
      </c>
      <c r="I249" s="3">
        <v>0.09362268518518518</v>
      </c>
      <c r="J249" s="3">
        <f t="shared" si="3"/>
        <v>0.3515277777777778</v>
      </c>
    </row>
    <row r="250" spans="1:10" ht="12.75">
      <c r="A250" t="s">
        <v>659</v>
      </c>
      <c r="B250" t="s">
        <v>8</v>
      </c>
      <c r="C250" t="s">
        <v>30</v>
      </c>
      <c r="E250" t="s">
        <v>236</v>
      </c>
      <c r="F250" s="3">
        <v>0.08170138888888889</v>
      </c>
      <c r="G250" s="3">
        <v>0.07902777777777777</v>
      </c>
      <c r="H250" s="3">
        <v>0.0911111111111111</v>
      </c>
      <c r="I250" s="3">
        <v>0.07795138888888889</v>
      </c>
      <c r="J250" s="3">
        <f t="shared" si="3"/>
        <v>0.3297916666666666</v>
      </c>
    </row>
    <row r="251" spans="1:10" ht="12.75">
      <c r="A251" t="s">
        <v>181</v>
      </c>
      <c r="B251" t="s">
        <v>13</v>
      </c>
      <c r="C251" t="s">
        <v>135</v>
      </c>
      <c r="D251" t="s">
        <v>37</v>
      </c>
      <c r="E251" t="s">
        <v>11</v>
      </c>
      <c r="F251" s="3">
        <v>0.08761574074074074</v>
      </c>
      <c r="G251" s="3">
        <v>0.07090277777777777</v>
      </c>
      <c r="H251" s="3">
        <v>0.10054398148148148</v>
      </c>
      <c r="I251" s="3">
        <v>0.0812962962962963</v>
      </c>
      <c r="J251" s="3">
        <f t="shared" si="3"/>
        <v>0.3403587962962963</v>
      </c>
    </row>
    <row r="252" spans="1:10" ht="12.75">
      <c r="A252" t="s">
        <v>658</v>
      </c>
      <c r="B252" t="s">
        <v>13</v>
      </c>
      <c r="C252" t="s">
        <v>58</v>
      </c>
      <c r="E252" t="s">
        <v>11</v>
      </c>
      <c r="F252" s="3">
        <v>0.07190972222222222</v>
      </c>
      <c r="G252" s="3">
        <v>0.09060185185185186</v>
      </c>
      <c r="H252" s="3">
        <v>0.08079861111111111</v>
      </c>
      <c r="I252" s="3">
        <v>0.08165509259259258</v>
      </c>
      <c r="J252" s="3">
        <f t="shared" si="3"/>
        <v>0.3249652777777778</v>
      </c>
    </row>
    <row r="253" spans="1:10" ht="12.75">
      <c r="A253" t="s">
        <v>132</v>
      </c>
      <c r="B253" t="s">
        <v>13</v>
      </c>
      <c r="C253" t="s">
        <v>27</v>
      </c>
      <c r="D253" t="s">
        <v>133</v>
      </c>
      <c r="E253" t="s">
        <v>11</v>
      </c>
      <c r="F253" s="3">
        <v>0.08327546296296297</v>
      </c>
      <c r="G253" s="3">
        <v>0.08017361111111111</v>
      </c>
      <c r="H253" s="3">
        <v>0.12155092592592592</v>
      </c>
      <c r="I253" s="3">
        <v>0.09372685185185185</v>
      </c>
      <c r="J253" s="3">
        <f t="shared" si="3"/>
        <v>0.3787268518518519</v>
      </c>
    </row>
    <row r="254" spans="1:10" ht="12.75">
      <c r="A254" t="s">
        <v>656</v>
      </c>
      <c r="B254" t="s">
        <v>13</v>
      </c>
      <c r="C254" t="s">
        <v>152</v>
      </c>
      <c r="E254" t="s">
        <v>657</v>
      </c>
      <c r="F254" s="3">
        <v>0.08689814814814815</v>
      </c>
      <c r="G254" s="3">
        <v>0.08575231481481482</v>
      </c>
      <c r="H254" s="3">
        <v>0.08024305555555555</v>
      </c>
      <c r="I254" s="3">
        <v>0.08431712962962963</v>
      </c>
      <c r="J254" s="3">
        <f t="shared" si="3"/>
        <v>0.33721064814814816</v>
      </c>
    </row>
    <row r="255" spans="1:10" ht="12.75">
      <c r="A255" t="s">
        <v>194</v>
      </c>
      <c r="B255" t="s">
        <v>8</v>
      </c>
      <c r="C255" t="s">
        <v>74</v>
      </c>
      <c r="E255" t="s">
        <v>195</v>
      </c>
      <c r="F255" s="3">
        <v>0.10471064814814816</v>
      </c>
      <c r="G255" s="3">
        <v>0.10768518518518518</v>
      </c>
      <c r="H255" s="3">
        <v>0.10626157407407406</v>
      </c>
      <c r="I255" s="3">
        <v>0.1844212962962963</v>
      </c>
      <c r="J255" s="3">
        <f t="shared" si="3"/>
        <v>0.5030787037037037</v>
      </c>
    </row>
    <row r="256" spans="1:10" ht="12.75">
      <c r="A256" t="s">
        <v>654</v>
      </c>
      <c r="B256" t="s">
        <v>8</v>
      </c>
      <c r="C256" t="s">
        <v>152</v>
      </c>
      <c r="D256" t="s">
        <v>544</v>
      </c>
      <c r="E256" t="s">
        <v>655</v>
      </c>
      <c r="F256" s="3">
        <v>0.07967592592592593</v>
      </c>
      <c r="G256" s="3">
        <v>0.08871527777777778</v>
      </c>
      <c r="H256" s="3">
        <v>0.08725694444444444</v>
      </c>
      <c r="I256" s="3">
        <v>0.08300925925925927</v>
      </c>
      <c r="J256" s="3">
        <f t="shared" si="3"/>
        <v>0.3386574074074074</v>
      </c>
    </row>
    <row r="257" spans="1:10" ht="12.75">
      <c r="A257" t="s">
        <v>246</v>
      </c>
      <c r="B257" t="s">
        <v>13</v>
      </c>
      <c r="C257" t="s">
        <v>58</v>
      </c>
      <c r="D257" t="s">
        <v>247</v>
      </c>
      <c r="E257" t="s">
        <v>11</v>
      </c>
      <c r="F257" s="3">
        <v>0.08331018518518518</v>
      </c>
      <c r="G257" s="3">
        <v>0.07859953703703704</v>
      </c>
      <c r="H257" s="3">
        <v>0.07729166666666666</v>
      </c>
      <c r="I257" s="3">
        <v>0.08532407407407407</v>
      </c>
      <c r="J257" s="3">
        <f t="shared" si="3"/>
        <v>0.3245254629629629</v>
      </c>
    </row>
    <row r="258" spans="1:10" ht="12.75">
      <c r="A258" t="s">
        <v>155</v>
      </c>
      <c r="B258" t="s">
        <v>13</v>
      </c>
      <c r="C258" t="s">
        <v>45</v>
      </c>
      <c r="D258" t="s">
        <v>156</v>
      </c>
      <c r="E258" t="s">
        <v>157</v>
      </c>
      <c r="F258" s="3">
        <v>0.073125</v>
      </c>
      <c r="G258" s="3">
        <v>0.07087962962962963</v>
      </c>
      <c r="H258" s="3">
        <v>0.06666666666666667</v>
      </c>
      <c r="I258" s="3">
        <v>0.06932870370370371</v>
      </c>
      <c r="J258" s="3">
        <f aca="true" t="shared" si="4" ref="J258:J321">SUM(F258:I258)</f>
        <v>0.27999999999999997</v>
      </c>
    </row>
    <row r="259" spans="1:10" ht="12.75">
      <c r="A259" t="s">
        <v>178</v>
      </c>
      <c r="B259" t="s">
        <v>8</v>
      </c>
      <c r="C259" t="s">
        <v>30</v>
      </c>
      <c r="D259" t="s">
        <v>156</v>
      </c>
      <c r="E259" t="s">
        <v>157</v>
      </c>
      <c r="F259" s="3">
        <v>0.09267361111111111</v>
      </c>
      <c r="G259" s="3">
        <v>0.09365740740740741</v>
      </c>
      <c r="H259" s="3">
        <v>0.08339120370370372</v>
      </c>
      <c r="I259" s="3">
        <v>0.0878125</v>
      </c>
      <c r="J259" s="3">
        <f t="shared" si="4"/>
        <v>0.35753472222222227</v>
      </c>
    </row>
    <row r="260" spans="1:10" ht="12.75">
      <c r="A260" t="s">
        <v>653</v>
      </c>
      <c r="B260" t="s">
        <v>13</v>
      </c>
      <c r="C260" t="s">
        <v>30</v>
      </c>
      <c r="E260" t="s">
        <v>11</v>
      </c>
      <c r="F260" s="3">
        <v>0.09365740740740741</v>
      </c>
      <c r="G260" s="3">
        <v>0.09337962962962963</v>
      </c>
      <c r="H260" s="3">
        <v>0.09306712962962964</v>
      </c>
      <c r="I260" s="3">
        <v>0.09983796296296295</v>
      </c>
      <c r="J260" s="3">
        <f t="shared" si="4"/>
        <v>0.37994212962962964</v>
      </c>
    </row>
    <row r="261" spans="1:10" ht="12.75">
      <c r="A261" t="s">
        <v>137</v>
      </c>
      <c r="B261" t="s">
        <v>8</v>
      </c>
      <c r="C261" t="s">
        <v>138</v>
      </c>
      <c r="E261" t="s">
        <v>139</v>
      </c>
      <c r="F261" s="3">
        <v>0.08939814814814816</v>
      </c>
      <c r="G261" s="3">
        <v>0.09313657407407407</v>
      </c>
      <c r="H261" s="3">
        <v>0.0899074074074074</v>
      </c>
      <c r="I261" s="3">
        <v>0.09593750000000001</v>
      </c>
      <c r="J261" s="3">
        <f t="shared" si="4"/>
        <v>0.3683796296296296</v>
      </c>
    </row>
    <row r="262" spans="1:10" ht="12.75">
      <c r="A262" t="s">
        <v>651</v>
      </c>
      <c r="B262" t="s">
        <v>13</v>
      </c>
      <c r="C262" t="s">
        <v>109</v>
      </c>
      <c r="E262" t="s">
        <v>652</v>
      </c>
      <c r="F262" s="3">
        <v>0.06609953703703704</v>
      </c>
      <c r="G262" s="3">
        <v>0.0609375</v>
      </c>
      <c r="H262" s="3">
        <v>0.05769675925925926</v>
      </c>
      <c r="I262" s="3">
        <v>0.05762731481481481</v>
      </c>
      <c r="J262" s="3">
        <f t="shared" si="4"/>
        <v>0.2423611111111111</v>
      </c>
    </row>
    <row r="263" spans="1:10" ht="12.75">
      <c r="A263" t="s">
        <v>651</v>
      </c>
      <c r="B263" t="s">
        <v>13</v>
      </c>
      <c r="C263" t="s">
        <v>95</v>
      </c>
      <c r="E263" t="s">
        <v>359</v>
      </c>
      <c r="F263" s="3">
        <v>0.07774305555555555</v>
      </c>
      <c r="G263" s="3">
        <v>0.07575231481481481</v>
      </c>
      <c r="H263" s="3">
        <v>0.07690972222222221</v>
      </c>
      <c r="I263" s="3">
        <v>0.08060185185185186</v>
      </c>
      <c r="J263" s="3">
        <f t="shared" si="4"/>
        <v>0.31100694444444443</v>
      </c>
    </row>
    <row r="264" spans="1:10" ht="12.75">
      <c r="A264" t="s">
        <v>651</v>
      </c>
      <c r="B264" t="s">
        <v>13</v>
      </c>
      <c r="C264" t="s">
        <v>74</v>
      </c>
      <c r="E264" t="s">
        <v>11</v>
      </c>
      <c r="F264" s="3">
        <v>0.07634259259259259</v>
      </c>
      <c r="G264" s="3">
        <v>0.07773148148148147</v>
      </c>
      <c r="H264" s="3">
        <v>0.0758449074074074</v>
      </c>
      <c r="I264" s="3">
        <v>0.08115740740740741</v>
      </c>
      <c r="J264" s="3">
        <f t="shared" si="4"/>
        <v>0.3110763888888889</v>
      </c>
    </row>
    <row r="265" spans="1:10" ht="12.75">
      <c r="A265" t="s">
        <v>650</v>
      </c>
      <c r="B265" t="s">
        <v>8</v>
      </c>
      <c r="C265" t="s">
        <v>135</v>
      </c>
      <c r="D265" t="s">
        <v>65</v>
      </c>
      <c r="E265" t="s">
        <v>66</v>
      </c>
      <c r="F265" s="3">
        <v>0.10304398148148149</v>
      </c>
      <c r="G265" s="3">
        <v>0.10991898148148148</v>
      </c>
      <c r="H265" s="3">
        <v>0.09797453703703703</v>
      </c>
      <c r="I265" s="3">
        <v>0.10721064814814814</v>
      </c>
      <c r="J265" s="3">
        <f t="shared" si="4"/>
        <v>0.4181481481481481</v>
      </c>
    </row>
    <row r="266" spans="1:10" ht="12.75">
      <c r="A266" t="s">
        <v>129</v>
      </c>
      <c r="B266" t="s">
        <v>8</v>
      </c>
      <c r="C266" t="s">
        <v>130</v>
      </c>
      <c r="D266" t="s">
        <v>131</v>
      </c>
      <c r="E266" t="s">
        <v>66</v>
      </c>
      <c r="F266" s="3">
        <v>0.08637731481481481</v>
      </c>
      <c r="G266" s="3">
        <v>0.08567129629629629</v>
      </c>
      <c r="H266" s="3">
        <v>0.08797453703703705</v>
      </c>
      <c r="I266" s="3">
        <v>0.0924537037037037</v>
      </c>
      <c r="J266" s="3">
        <f t="shared" si="4"/>
        <v>0.35247685185185185</v>
      </c>
    </row>
    <row r="267" spans="1:10" ht="12.75">
      <c r="A267" t="s">
        <v>648</v>
      </c>
      <c r="B267" t="s">
        <v>8</v>
      </c>
      <c r="C267" t="s">
        <v>58</v>
      </c>
      <c r="D267" t="s">
        <v>291</v>
      </c>
      <c r="E267" t="s">
        <v>649</v>
      </c>
      <c r="F267" s="3">
        <v>0.09034722222222223</v>
      </c>
      <c r="G267" s="3">
        <v>0.09564814814814815</v>
      </c>
      <c r="H267" s="3">
        <v>0.11644675925925925</v>
      </c>
      <c r="I267" s="3">
        <v>0.0920949074074074</v>
      </c>
      <c r="J267" s="3">
        <f t="shared" si="4"/>
        <v>0.394537037037037</v>
      </c>
    </row>
    <row r="268" spans="1:10" ht="12.75">
      <c r="A268" t="s">
        <v>647</v>
      </c>
      <c r="B268" t="s">
        <v>13</v>
      </c>
      <c r="C268" t="s">
        <v>74</v>
      </c>
      <c r="E268" t="s">
        <v>299</v>
      </c>
      <c r="F268" s="3">
        <v>0.07810185185185185</v>
      </c>
      <c r="G268" s="3">
        <v>0.07783564814814815</v>
      </c>
      <c r="H268" s="3">
        <v>0.07423611111111111</v>
      </c>
      <c r="I268" s="3">
        <v>0.0769212962962963</v>
      </c>
      <c r="J268" s="3">
        <f t="shared" si="4"/>
        <v>0.3070949074074074</v>
      </c>
    </row>
    <row r="269" spans="1:10" ht="12.75">
      <c r="A269" t="s">
        <v>173</v>
      </c>
      <c r="B269" t="s">
        <v>13</v>
      </c>
      <c r="C269" t="s">
        <v>100</v>
      </c>
      <c r="E269" t="s">
        <v>174</v>
      </c>
      <c r="F269" s="3">
        <v>0.0720486111111111</v>
      </c>
      <c r="G269" s="3">
        <v>0.07731481481481482</v>
      </c>
      <c r="H269" s="3">
        <v>0.07538194444444445</v>
      </c>
      <c r="I269" s="3">
        <v>0.11835648148148148</v>
      </c>
      <c r="J269" s="3">
        <f t="shared" si="4"/>
        <v>0.3431018518518519</v>
      </c>
    </row>
    <row r="270" spans="1:10" ht="12.75">
      <c r="A270" t="s">
        <v>646</v>
      </c>
      <c r="B270" t="s">
        <v>13</v>
      </c>
      <c r="C270" t="s">
        <v>50</v>
      </c>
      <c r="E270" t="s">
        <v>11</v>
      </c>
      <c r="F270" s="3">
        <v>0.07947916666666667</v>
      </c>
      <c r="G270" s="3">
        <v>0.08298611111111111</v>
      </c>
      <c r="H270" s="3">
        <v>0.08069444444444444</v>
      </c>
      <c r="I270" s="3">
        <v>0.0878125</v>
      </c>
      <c r="J270" s="3">
        <f t="shared" si="4"/>
        <v>0.3309722222222222</v>
      </c>
    </row>
    <row r="271" spans="1:10" ht="12.75">
      <c r="A271" t="s">
        <v>645</v>
      </c>
      <c r="B271" t="s">
        <v>13</v>
      </c>
      <c r="C271" t="s">
        <v>41</v>
      </c>
      <c r="D271" t="s">
        <v>453</v>
      </c>
      <c r="E271" t="s">
        <v>11</v>
      </c>
      <c r="F271" s="3">
        <v>0.07574074074074073</v>
      </c>
      <c r="G271" s="3">
        <v>0.07457175925925925</v>
      </c>
      <c r="H271" s="3">
        <v>0.06871527777777778</v>
      </c>
      <c r="I271" s="3">
        <v>0.07851851851851853</v>
      </c>
      <c r="J271" s="3">
        <f t="shared" si="4"/>
        <v>0.2975462962962963</v>
      </c>
    </row>
    <row r="272" spans="1:10" ht="12.75">
      <c r="A272" t="s">
        <v>643</v>
      </c>
      <c r="B272" t="s">
        <v>13</v>
      </c>
      <c r="C272" t="s">
        <v>30</v>
      </c>
      <c r="E272" t="s">
        <v>644</v>
      </c>
      <c r="F272" s="3">
        <v>0.07070601851851853</v>
      </c>
      <c r="G272" s="3">
        <v>0.06965277777777777</v>
      </c>
      <c r="H272" s="3">
        <v>0.07437500000000001</v>
      </c>
      <c r="I272" s="3">
        <v>0.08284722222222222</v>
      </c>
      <c r="J272" s="3">
        <f t="shared" si="4"/>
        <v>0.29758101851851854</v>
      </c>
    </row>
    <row r="273" spans="1:10" ht="12.75">
      <c r="A273" t="s">
        <v>642</v>
      </c>
      <c r="B273" t="s">
        <v>13</v>
      </c>
      <c r="C273" t="s">
        <v>171</v>
      </c>
      <c r="D273" t="s">
        <v>296</v>
      </c>
      <c r="E273" t="s">
        <v>185</v>
      </c>
      <c r="F273" s="3">
        <v>0.07180555555555555</v>
      </c>
      <c r="G273" s="3">
        <v>0.07226851851851852</v>
      </c>
      <c r="H273" s="3">
        <v>0.07171296296296296</v>
      </c>
      <c r="I273" s="3">
        <v>0.07751157407407407</v>
      </c>
      <c r="J273" s="3">
        <f t="shared" si="4"/>
        <v>0.2932986111111111</v>
      </c>
    </row>
    <row r="274" spans="1:10" ht="12.75">
      <c r="A274" t="s">
        <v>641</v>
      </c>
      <c r="B274" t="s">
        <v>13</v>
      </c>
      <c r="C274" t="s">
        <v>32</v>
      </c>
      <c r="E274" t="s">
        <v>11</v>
      </c>
      <c r="F274" s="3">
        <v>0.0845949074074074</v>
      </c>
      <c r="G274" s="3">
        <v>0.08488425925925926</v>
      </c>
      <c r="H274" s="3">
        <v>0.08775462962962964</v>
      </c>
      <c r="I274" s="3">
        <v>0.09614583333333333</v>
      </c>
      <c r="J274" s="3">
        <f t="shared" si="4"/>
        <v>0.3533796296296296</v>
      </c>
    </row>
    <row r="275" spans="1:10" ht="12.75">
      <c r="A275" t="s">
        <v>638</v>
      </c>
      <c r="B275" t="s">
        <v>8</v>
      </c>
      <c r="C275" t="s">
        <v>639</v>
      </c>
      <c r="E275" t="s">
        <v>640</v>
      </c>
      <c r="F275" s="3">
        <v>0.07697916666666667</v>
      </c>
      <c r="G275" s="3">
        <v>0.08497685185185185</v>
      </c>
      <c r="H275" s="3">
        <v>0.08528935185185184</v>
      </c>
      <c r="I275" s="3">
        <v>0.08696759259259258</v>
      </c>
      <c r="J275" s="3">
        <f t="shared" si="4"/>
        <v>0.33421296296296293</v>
      </c>
    </row>
    <row r="276" spans="1:10" ht="12.75">
      <c r="A276" t="s">
        <v>117</v>
      </c>
      <c r="B276" t="s">
        <v>13</v>
      </c>
      <c r="C276" t="s">
        <v>9</v>
      </c>
      <c r="E276" t="s">
        <v>118</v>
      </c>
      <c r="F276" s="3">
        <v>0.08241898148148148</v>
      </c>
      <c r="G276" s="3">
        <v>0.08366898148148148</v>
      </c>
      <c r="H276" s="3">
        <v>0.0797337962962963</v>
      </c>
      <c r="I276" s="3">
        <v>0.08434027777777776</v>
      </c>
      <c r="J276" s="3">
        <f t="shared" si="4"/>
        <v>0.330162037037037</v>
      </c>
    </row>
    <row r="277" spans="1:10" ht="12.75">
      <c r="A277" t="s">
        <v>241</v>
      </c>
      <c r="B277" t="s">
        <v>13</v>
      </c>
      <c r="C277" t="s">
        <v>19</v>
      </c>
      <c r="D277" t="s">
        <v>242</v>
      </c>
      <c r="E277" t="s">
        <v>11</v>
      </c>
      <c r="F277" s="3">
        <v>0.06866898148148148</v>
      </c>
      <c r="G277" s="3">
        <v>0.06771990740740741</v>
      </c>
      <c r="H277" s="3">
        <v>0.07104166666666667</v>
      </c>
      <c r="I277" s="3">
        <v>0.07814814814814815</v>
      </c>
      <c r="J277" s="3">
        <f t="shared" si="4"/>
        <v>0.2855787037037037</v>
      </c>
    </row>
    <row r="278" spans="1:10" ht="12.75">
      <c r="A278" t="s">
        <v>637</v>
      </c>
      <c r="B278" t="s">
        <v>13</v>
      </c>
      <c r="C278" t="s">
        <v>109</v>
      </c>
      <c r="E278" t="s">
        <v>11</v>
      </c>
      <c r="F278" s="3">
        <v>0.10163194444444446</v>
      </c>
      <c r="G278" s="3">
        <v>0.10494212962962964</v>
      </c>
      <c r="H278" s="3">
        <v>0.10445601851851853</v>
      </c>
      <c r="I278" s="3">
        <v>0.10660879629629628</v>
      </c>
      <c r="J278" s="3">
        <f t="shared" si="4"/>
        <v>0.4176388888888889</v>
      </c>
    </row>
    <row r="279" spans="1:10" ht="12.75">
      <c r="A279" t="s">
        <v>218</v>
      </c>
      <c r="B279" t="s">
        <v>13</v>
      </c>
      <c r="C279" t="s">
        <v>9</v>
      </c>
      <c r="E279" t="s">
        <v>219</v>
      </c>
      <c r="F279" s="3">
        <v>0.08773148148148148</v>
      </c>
      <c r="G279" s="3">
        <v>0.09195601851851852</v>
      </c>
      <c r="H279" s="3">
        <v>0.09193287037037036</v>
      </c>
      <c r="I279" s="3">
        <v>0.13711805555555556</v>
      </c>
      <c r="J279" s="3">
        <f t="shared" si="4"/>
        <v>0.4087384259259259</v>
      </c>
    </row>
    <row r="280" spans="1:10" ht="12.75">
      <c r="A280" t="s">
        <v>169</v>
      </c>
      <c r="B280" t="s">
        <v>13</v>
      </c>
      <c r="C280" t="s">
        <v>53</v>
      </c>
      <c r="E280" t="s">
        <v>48</v>
      </c>
      <c r="F280" s="3">
        <v>0.08903935185185186</v>
      </c>
      <c r="G280" s="3">
        <v>0.08255787037037036</v>
      </c>
      <c r="H280" s="3">
        <v>0.08445601851851853</v>
      </c>
      <c r="I280" s="3">
        <v>0.09302083333333333</v>
      </c>
      <c r="J280" s="3">
        <f t="shared" si="4"/>
        <v>0.3490740740740741</v>
      </c>
    </row>
    <row r="281" spans="1:10" ht="12.75">
      <c r="A281" t="s">
        <v>636</v>
      </c>
      <c r="B281" t="s">
        <v>13</v>
      </c>
      <c r="C281" t="s">
        <v>68</v>
      </c>
      <c r="E281" t="s">
        <v>11</v>
      </c>
      <c r="F281" s="3">
        <v>0.08417824074074075</v>
      </c>
      <c r="G281" s="3">
        <v>0.0898726851851852</v>
      </c>
      <c r="H281" s="3">
        <v>0.0821412037037037</v>
      </c>
      <c r="I281" s="3">
        <v>0.08701388888888889</v>
      </c>
      <c r="J281" s="3">
        <f t="shared" si="4"/>
        <v>0.34320601851851856</v>
      </c>
    </row>
    <row r="282" spans="1:10" ht="12.75">
      <c r="A282" t="s">
        <v>635</v>
      </c>
      <c r="B282" t="s">
        <v>13</v>
      </c>
      <c r="C282" t="s">
        <v>68</v>
      </c>
      <c r="E282" t="s">
        <v>11</v>
      </c>
      <c r="F282" s="3">
        <v>0.09763888888888889</v>
      </c>
      <c r="G282" s="3">
        <v>0.08717592592592593</v>
      </c>
      <c r="H282" s="3">
        <v>0.08355324074074073</v>
      </c>
      <c r="I282" s="3">
        <v>0.08255787037037036</v>
      </c>
      <c r="J282" s="3">
        <f t="shared" si="4"/>
        <v>0.3509259259259259</v>
      </c>
    </row>
    <row r="283" spans="1:10" ht="12.75">
      <c r="A283" t="s">
        <v>140</v>
      </c>
      <c r="B283" t="s">
        <v>13</v>
      </c>
      <c r="C283" t="s">
        <v>45</v>
      </c>
      <c r="D283" t="s">
        <v>141</v>
      </c>
      <c r="E283" t="s">
        <v>11</v>
      </c>
      <c r="F283" s="3">
        <v>0.07511574074074073</v>
      </c>
      <c r="G283" s="3">
        <v>0.0744675925925926</v>
      </c>
      <c r="H283" s="3">
        <v>0.10517361111111112</v>
      </c>
      <c r="I283" s="3">
        <v>0.08387731481481481</v>
      </c>
      <c r="J283" s="3">
        <f t="shared" si="4"/>
        <v>0.3386342592592593</v>
      </c>
    </row>
    <row r="284" spans="1:10" ht="12.75">
      <c r="A284" t="s">
        <v>634</v>
      </c>
      <c r="B284" t="s">
        <v>8</v>
      </c>
      <c r="C284" t="s">
        <v>68</v>
      </c>
      <c r="D284" t="s">
        <v>399</v>
      </c>
      <c r="E284" t="s">
        <v>25</v>
      </c>
      <c r="F284" s="3">
        <v>0.08969907407407407</v>
      </c>
      <c r="G284" s="3">
        <v>0.09143518518518519</v>
      </c>
      <c r="H284" s="3">
        <v>0.09063657407407406</v>
      </c>
      <c r="I284" s="3">
        <v>0.09733796296296297</v>
      </c>
      <c r="J284" s="3">
        <f t="shared" si="4"/>
        <v>0.3691087962962963</v>
      </c>
    </row>
    <row r="285" spans="1:10" ht="12.75">
      <c r="A285" t="s">
        <v>632</v>
      </c>
      <c r="B285" t="s">
        <v>13</v>
      </c>
      <c r="C285" t="s">
        <v>27</v>
      </c>
      <c r="E285" t="s">
        <v>633</v>
      </c>
      <c r="F285" s="3">
        <v>0.09373842592592592</v>
      </c>
      <c r="G285" s="3">
        <v>0.09258101851851852</v>
      </c>
      <c r="H285" s="3">
        <v>0.09434027777777777</v>
      </c>
      <c r="I285" s="3">
        <v>0.09763888888888889</v>
      </c>
      <c r="J285" s="3">
        <f t="shared" si="4"/>
        <v>0.37829861111111107</v>
      </c>
    </row>
    <row r="286" spans="1:10" ht="12.75">
      <c r="A286" t="s">
        <v>630</v>
      </c>
      <c r="B286" t="s">
        <v>13</v>
      </c>
      <c r="C286" t="s">
        <v>83</v>
      </c>
      <c r="E286" t="s">
        <v>631</v>
      </c>
      <c r="F286" s="3">
        <v>0.09375</v>
      </c>
      <c r="G286" s="3">
        <v>0.08516203703703705</v>
      </c>
      <c r="H286" s="3">
        <v>0.1145486111111111</v>
      </c>
      <c r="I286" s="3">
        <v>0.09439814814814813</v>
      </c>
      <c r="J286" s="3">
        <f t="shared" si="4"/>
        <v>0.38785879629629627</v>
      </c>
    </row>
    <row r="287" spans="1:10" ht="12.75">
      <c r="A287" t="s">
        <v>629</v>
      </c>
      <c r="B287" t="s">
        <v>13</v>
      </c>
      <c r="C287" t="s">
        <v>167</v>
      </c>
      <c r="E287" t="s">
        <v>11</v>
      </c>
      <c r="F287" s="3">
        <v>0.09722222222222222</v>
      </c>
      <c r="G287" s="3">
        <v>0.09693287037037036</v>
      </c>
      <c r="H287" s="3">
        <v>0.09372685185185185</v>
      </c>
      <c r="I287" s="3">
        <v>0.10150462962962963</v>
      </c>
      <c r="J287" s="3">
        <f t="shared" si="4"/>
        <v>0.38938657407407407</v>
      </c>
    </row>
    <row r="288" spans="1:10" ht="12.75">
      <c r="A288" t="s">
        <v>73</v>
      </c>
      <c r="B288" t="s">
        <v>13</v>
      </c>
      <c r="C288" t="s">
        <v>74</v>
      </c>
      <c r="E288" t="s">
        <v>11</v>
      </c>
      <c r="F288" s="3">
        <v>0.07806712962962963</v>
      </c>
      <c r="G288" s="3">
        <v>0.07167824074074074</v>
      </c>
      <c r="H288" s="3">
        <v>0.07417824074074074</v>
      </c>
      <c r="I288" s="3">
        <v>0.07945601851851852</v>
      </c>
      <c r="J288" s="3">
        <f t="shared" si="4"/>
        <v>0.3033796296296296</v>
      </c>
    </row>
    <row r="289" spans="1:10" ht="12.75">
      <c r="A289" t="s">
        <v>628</v>
      </c>
      <c r="B289" t="s">
        <v>13</v>
      </c>
      <c r="C289" t="s">
        <v>30</v>
      </c>
      <c r="E289" t="s">
        <v>445</v>
      </c>
      <c r="F289" s="3">
        <v>0.07415509259259259</v>
      </c>
      <c r="G289" s="3">
        <v>0.07533564814814815</v>
      </c>
      <c r="H289" s="3">
        <v>0.07289351851851851</v>
      </c>
      <c r="I289" s="3">
        <v>0.07715277777777778</v>
      </c>
      <c r="J289" s="3">
        <f t="shared" si="4"/>
        <v>0.29953703703703705</v>
      </c>
    </row>
    <row r="290" spans="1:10" ht="12.75">
      <c r="A290" t="s">
        <v>627</v>
      </c>
      <c r="B290" t="s">
        <v>13</v>
      </c>
      <c r="C290" t="s">
        <v>21</v>
      </c>
      <c r="E290" t="s">
        <v>369</v>
      </c>
      <c r="F290" s="3">
        <v>0.08435185185185184</v>
      </c>
      <c r="G290" s="3">
        <v>0.0912962962962963</v>
      </c>
      <c r="H290" s="3">
        <v>0.08787037037037038</v>
      </c>
      <c r="I290" s="3">
        <v>0.09690972222222222</v>
      </c>
      <c r="J290" s="3">
        <f t="shared" si="4"/>
        <v>0.36042824074074076</v>
      </c>
    </row>
    <row r="291" spans="1:10" ht="12.75">
      <c r="A291" t="s">
        <v>119</v>
      </c>
      <c r="B291" t="s">
        <v>13</v>
      </c>
      <c r="C291" t="s">
        <v>41</v>
      </c>
      <c r="D291" t="s">
        <v>120</v>
      </c>
      <c r="E291" t="s">
        <v>11</v>
      </c>
      <c r="F291" s="3">
        <v>0.07437500000000001</v>
      </c>
      <c r="G291" s="3">
        <v>0.07356481481481482</v>
      </c>
      <c r="H291" s="3">
        <v>0.07313657407407408</v>
      </c>
      <c r="I291" s="3">
        <v>0.0752662037037037</v>
      </c>
      <c r="J291" s="3">
        <f t="shared" si="4"/>
        <v>0.2963425925925926</v>
      </c>
    </row>
    <row r="292" spans="1:10" ht="12.75">
      <c r="A292" t="s">
        <v>626</v>
      </c>
      <c r="B292" t="s">
        <v>8</v>
      </c>
      <c r="C292" t="s">
        <v>135</v>
      </c>
      <c r="E292" t="s">
        <v>11</v>
      </c>
      <c r="F292" s="3">
        <v>0.09145833333333332</v>
      </c>
      <c r="G292" s="3">
        <v>0.08689814814814815</v>
      </c>
      <c r="H292" s="3">
        <v>0.09178240740740741</v>
      </c>
      <c r="I292" s="3">
        <v>0.09821759259259259</v>
      </c>
      <c r="J292" s="3">
        <f t="shared" si="4"/>
        <v>0.3683564814814815</v>
      </c>
    </row>
    <row r="293" spans="1:10" ht="12.75">
      <c r="A293" t="s">
        <v>625</v>
      </c>
      <c r="B293" t="s">
        <v>13</v>
      </c>
      <c r="C293" t="s">
        <v>83</v>
      </c>
      <c r="D293" t="s">
        <v>330</v>
      </c>
      <c r="E293" t="s">
        <v>331</v>
      </c>
      <c r="F293" s="3">
        <v>0.08189814814814815</v>
      </c>
      <c r="G293" s="3">
        <v>0.08483796296296296</v>
      </c>
      <c r="H293" s="3">
        <v>0.11469907407407408</v>
      </c>
      <c r="I293" s="3">
        <v>0.10707175925925926</v>
      </c>
      <c r="J293" s="3">
        <f t="shared" si="4"/>
        <v>0.38850694444444445</v>
      </c>
    </row>
    <row r="294" spans="1:10" ht="12.75">
      <c r="A294" t="s">
        <v>624</v>
      </c>
      <c r="B294" t="s">
        <v>13</v>
      </c>
      <c r="C294" t="s">
        <v>92</v>
      </c>
      <c r="E294" t="s">
        <v>180</v>
      </c>
      <c r="F294" s="3">
        <v>0.08131944444444444</v>
      </c>
      <c r="G294" s="3">
        <v>0.08162037037037037</v>
      </c>
      <c r="H294" s="3">
        <v>0.085</v>
      </c>
      <c r="I294" s="3">
        <v>0.08905092592592594</v>
      </c>
      <c r="J294" s="3">
        <f t="shared" si="4"/>
        <v>0.33699074074074076</v>
      </c>
    </row>
    <row r="295" spans="1:10" ht="12.75">
      <c r="A295" t="s">
        <v>622</v>
      </c>
      <c r="B295" t="s">
        <v>8</v>
      </c>
      <c r="C295" t="s">
        <v>21</v>
      </c>
      <c r="E295" t="s">
        <v>623</v>
      </c>
      <c r="F295" s="3">
        <v>0.09986111111111111</v>
      </c>
      <c r="G295" s="3">
        <v>0.09886574074074074</v>
      </c>
      <c r="H295" s="3">
        <v>0.10019675925925926</v>
      </c>
      <c r="I295" s="3">
        <v>0.10509259259259258</v>
      </c>
      <c r="J295" s="3">
        <f t="shared" si="4"/>
        <v>0.40401620370370367</v>
      </c>
    </row>
    <row r="296" spans="1:10" ht="12.75">
      <c r="A296" t="s">
        <v>46</v>
      </c>
      <c r="B296" t="s">
        <v>13</v>
      </c>
      <c r="C296" t="s">
        <v>47</v>
      </c>
      <c r="E296" t="s">
        <v>48</v>
      </c>
      <c r="F296" s="3">
        <v>0.07678240740740741</v>
      </c>
      <c r="G296" s="3">
        <v>0.07137731481481481</v>
      </c>
      <c r="H296" s="3">
        <v>0.07702546296296296</v>
      </c>
      <c r="I296" s="3">
        <v>0.07836805555555555</v>
      </c>
      <c r="J296" s="3">
        <f t="shared" si="4"/>
        <v>0.30355324074074075</v>
      </c>
    </row>
    <row r="297" spans="1:10" ht="12.75">
      <c r="A297" t="s">
        <v>620</v>
      </c>
      <c r="B297" t="s">
        <v>8</v>
      </c>
      <c r="C297" t="s">
        <v>56</v>
      </c>
      <c r="E297" t="s">
        <v>621</v>
      </c>
      <c r="F297" s="3">
        <v>0.08768518518518519</v>
      </c>
      <c r="G297" s="3">
        <v>0.08071759259259259</v>
      </c>
      <c r="H297" s="3">
        <v>0.09211805555555556</v>
      </c>
      <c r="I297" s="3">
        <v>0.07634259259259259</v>
      </c>
      <c r="J297" s="3">
        <f t="shared" si="4"/>
        <v>0.33686342592592594</v>
      </c>
    </row>
    <row r="298" spans="1:10" ht="12.75">
      <c r="A298" t="s">
        <v>61</v>
      </c>
      <c r="B298" t="s">
        <v>13</v>
      </c>
      <c r="C298" t="s">
        <v>9</v>
      </c>
      <c r="E298" t="s">
        <v>62</v>
      </c>
      <c r="F298" s="3">
        <v>0.10151620370370369</v>
      </c>
      <c r="G298" s="3">
        <v>0.10902777777777778</v>
      </c>
      <c r="H298" s="3">
        <v>0.11943287037037037</v>
      </c>
      <c r="I298" s="3">
        <v>0.16915509259259257</v>
      </c>
      <c r="J298" s="3">
        <f t="shared" si="4"/>
        <v>0.4991319444444444</v>
      </c>
    </row>
    <row r="299" spans="1:10" ht="12.75">
      <c r="A299" t="s">
        <v>124</v>
      </c>
      <c r="B299" t="s">
        <v>13</v>
      </c>
      <c r="C299" t="s">
        <v>95</v>
      </c>
      <c r="E299" t="s">
        <v>125</v>
      </c>
      <c r="F299" s="3">
        <v>0.06754629629629628</v>
      </c>
      <c r="G299" s="3">
        <v>0.07270833333333333</v>
      </c>
      <c r="H299" s="3">
        <v>0.07188657407407407</v>
      </c>
      <c r="I299" s="3">
        <v>0.07775462962962963</v>
      </c>
      <c r="J299" s="3">
        <f t="shared" si="4"/>
        <v>0.28989583333333335</v>
      </c>
    </row>
    <row r="300" spans="1:10" ht="12.75">
      <c r="A300" t="s">
        <v>619</v>
      </c>
      <c r="B300" t="s">
        <v>13</v>
      </c>
      <c r="C300" t="s">
        <v>19</v>
      </c>
      <c r="E300" t="s">
        <v>11</v>
      </c>
      <c r="F300" s="3">
        <v>0.07780092592592593</v>
      </c>
      <c r="G300" s="3">
        <v>0.07881944444444444</v>
      </c>
      <c r="H300" s="3">
        <v>0.07462962962962963</v>
      </c>
      <c r="I300" s="3">
        <v>0.07494212962962964</v>
      </c>
      <c r="J300" s="3">
        <f t="shared" si="4"/>
        <v>0.3061921296296296</v>
      </c>
    </row>
    <row r="301" spans="1:10" ht="12.75">
      <c r="A301" t="s">
        <v>617</v>
      </c>
      <c r="B301" t="s">
        <v>13</v>
      </c>
      <c r="C301" t="s">
        <v>27</v>
      </c>
      <c r="E301" t="s">
        <v>618</v>
      </c>
      <c r="F301" s="3">
        <v>0.07166666666666667</v>
      </c>
      <c r="G301" s="3">
        <v>0.07158564814814815</v>
      </c>
      <c r="H301" s="3">
        <v>0.06848379629629629</v>
      </c>
      <c r="I301" s="3">
        <v>0.07255787037037037</v>
      </c>
      <c r="J301" s="3">
        <f t="shared" si="4"/>
        <v>0.2842939814814815</v>
      </c>
    </row>
    <row r="302" spans="1:10" ht="12.75">
      <c r="A302" t="s">
        <v>182</v>
      </c>
      <c r="B302" t="s">
        <v>8</v>
      </c>
      <c r="C302" t="s">
        <v>19</v>
      </c>
      <c r="D302" t="s">
        <v>164</v>
      </c>
      <c r="E302" t="s">
        <v>11</v>
      </c>
      <c r="F302" s="3">
        <v>0.09386574074074074</v>
      </c>
      <c r="G302" s="3">
        <v>0.09891203703703703</v>
      </c>
      <c r="H302" s="3">
        <v>0.11506944444444445</v>
      </c>
      <c r="I302" s="3">
        <v>0.10611111111111111</v>
      </c>
      <c r="J302" s="3">
        <f t="shared" si="4"/>
        <v>0.4139583333333333</v>
      </c>
    </row>
    <row r="303" spans="1:10" ht="12.75">
      <c r="A303" t="s">
        <v>615</v>
      </c>
      <c r="B303" t="s">
        <v>8</v>
      </c>
      <c r="C303" t="s">
        <v>83</v>
      </c>
      <c r="E303" t="s">
        <v>616</v>
      </c>
      <c r="F303" s="3">
        <v>0.08856481481481482</v>
      </c>
      <c r="G303" s="3">
        <v>0.1074074074074074</v>
      </c>
      <c r="H303" s="3">
        <v>0.10547453703703703</v>
      </c>
      <c r="I303" s="3">
        <v>0.0975925925925926</v>
      </c>
      <c r="J303" s="3">
        <f t="shared" si="4"/>
        <v>0.39903935185185185</v>
      </c>
    </row>
    <row r="304" spans="1:10" ht="12.75">
      <c r="A304" t="s">
        <v>239</v>
      </c>
      <c r="B304" t="s">
        <v>13</v>
      </c>
      <c r="C304" t="s">
        <v>32</v>
      </c>
      <c r="E304" t="s">
        <v>11</v>
      </c>
      <c r="F304" s="3">
        <v>0.11748842592592591</v>
      </c>
      <c r="G304" s="3">
        <v>0.10849537037037038</v>
      </c>
      <c r="H304" s="3">
        <v>0.0999074074074074</v>
      </c>
      <c r="I304" s="3">
        <v>0.11640046296296297</v>
      </c>
      <c r="J304" s="3">
        <f t="shared" si="4"/>
        <v>0.44229166666666664</v>
      </c>
    </row>
    <row r="305" spans="1:10" ht="12.75">
      <c r="A305" t="s">
        <v>613</v>
      </c>
      <c r="B305" t="s">
        <v>8</v>
      </c>
      <c r="C305" t="s">
        <v>9</v>
      </c>
      <c r="E305" t="s">
        <v>614</v>
      </c>
      <c r="F305" s="3">
        <v>0.07841435185185185</v>
      </c>
      <c r="G305" s="3">
        <v>0.08649305555555555</v>
      </c>
      <c r="H305" s="3">
        <v>0.09876157407407408</v>
      </c>
      <c r="I305" s="3">
        <v>0.08223379629629629</v>
      </c>
      <c r="J305" s="3">
        <f t="shared" si="4"/>
        <v>0.3459027777777778</v>
      </c>
    </row>
    <row r="306" spans="1:10" ht="12.75">
      <c r="A306" t="s">
        <v>612</v>
      </c>
      <c r="B306" t="s">
        <v>13</v>
      </c>
      <c r="C306" t="s">
        <v>95</v>
      </c>
      <c r="E306" t="s">
        <v>311</v>
      </c>
      <c r="F306" s="3">
        <v>0.0741087962962963</v>
      </c>
      <c r="G306" s="3">
        <v>0.07828703703703704</v>
      </c>
      <c r="H306" s="3">
        <v>0.07953703703703703</v>
      </c>
      <c r="I306" s="3">
        <v>0.0883564814814815</v>
      </c>
      <c r="J306" s="3">
        <f t="shared" si="4"/>
        <v>0.32028935185185187</v>
      </c>
    </row>
    <row r="307" spans="1:10" ht="12.75">
      <c r="A307" t="s">
        <v>610</v>
      </c>
      <c r="B307" t="s">
        <v>8</v>
      </c>
      <c r="C307" t="s">
        <v>234</v>
      </c>
      <c r="E307" t="s">
        <v>611</v>
      </c>
      <c r="F307" s="3">
        <v>0.11210648148148149</v>
      </c>
      <c r="G307" s="3">
        <v>0.12026620370370371</v>
      </c>
      <c r="H307" s="3">
        <v>0.10570601851851852</v>
      </c>
      <c r="I307" s="3">
        <v>0.11170138888888888</v>
      </c>
      <c r="J307" s="3">
        <f t="shared" si="4"/>
        <v>0.4497800925925926</v>
      </c>
    </row>
    <row r="308" spans="1:10" ht="12.75">
      <c r="A308" t="s">
        <v>609</v>
      </c>
      <c r="B308" t="s">
        <v>13</v>
      </c>
      <c r="C308" t="s">
        <v>9</v>
      </c>
      <c r="E308" t="s">
        <v>522</v>
      </c>
      <c r="F308" s="3">
        <v>0.06372685185185185</v>
      </c>
      <c r="G308" s="3">
        <v>0.06233796296296296</v>
      </c>
      <c r="H308" s="3">
        <v>0.06474537037037037</v>
      </c>
      <c r="I308" s="3">
        <v>0.06587962962962964</v>
      </c>
      <c r="J308" s="3">
        <f t="shared" si="4"/>
        <v>0.25668981481481484</v>
      </c>
    </row>
    <row r="309" spans="1:10" ht="12.75">
      <c r="A309" t="s">
        <v>607</v>
      </c>
      <c r="B309" t="s">
        <v>8</v>
      </c>
      <c r="C309" t="s">
        <v>45</v>
      </c>
      <c r="E309" t="s">
        <v>608</v>
      </c>
      <c r="F309" s="3">
        <v>0.09828703703703705</v>
      </c>
      <c r="G309" s="3">
        <v>0.09231481481481481</v>
      </c>
      <c r="H309" s="3">
        <v>0.09532407407407407</v>
      </c>
      <c r="I309" s="3">
        <v>0.09690972222222222</v>
      </c>
      <c r="J309" s="3">
        <f t="shared" si="4"/>
        <v>0.38283564814814813</v>
      </c>
    </row>
    <row r="310" spans="1:10" ht="12.75">
      <c r="A310" t="s">
        <v>606</v>
      </c>
      <c r="B310" t="s">
        <v>8</v>
      </c>
      <c r="C310" t="s">
        <v>77</v>
      </c>
      <c r="E310" t="s">
        <v>180</v>
      </c>
      <c r="F310" s="3">
        <v>0.10045138888888888</v>
      </c>
      <c r="G310" s="3">
        <v>0.09828703703703705</v>
      </c>
      <c r="H310" s="3">
        <v>0.09737268518518517</v>
      </c>
      <c r="I310" s="3">
        <v>0.10501157407407408</v>
      </c>
      <c r="J310" s="3">
        <f t="shared" si="4"/>
        <v>0.4011226851851852</v>
      </c>
    </row>
    <row r="311" spans="1:10" ht="12.75">
      <c r="A311" t="s">
        <v>700</v>
      </c>
      <c r="B311" t="s">
        <v>8</v>
      </c>
      <c r="C311" t="s">
        <v>45</v>
      </c>
      <c r="D311" t="s">
        <v>399</v>
      </c>
      <c r="E311" t="s">
        <v>11</v>
      </c>
      <c r="F311" s="3">
        <v>0.08777777777777777</v>
      </c>
      <c r="G311" s="3">
        <v>0.0880787037037037</v>
      </c>
      <c r="H311" s="3">
        <v>0.08880787037037037</v>
      </c>
      <c r="I311" s="3">
        <v>0.10032407407407407</v>
      </c>
      <c r="J311" s="3">
        <f t="shared" si="4"/>
        <v>0.3649884259259259</v>
      </c>
    </row>
    <row r="312" spans="1:10" ht="12.75">
      <c r="A312" t="s">
        <v>604</v>
      </c>
      <c r="B312" t="s">
        <v>13</v>
      </c>
      <c r="C312" t="s">
        <v>45</v>
      </c>
      <c r="D312" t="s">
        <v>605</v>
      </c>
      <c r="E312" t="s">
        <v>113</v>
      </c>
      <c r="F312" s="3">
        <v>0.0861574074074074</v>
      </c>
      <c r="G312" s="3">
        <v>0.0871412037037037</v>
      </c>
      <c r="H312" s="3">
        <v>0.08876157407407408</v>
      </c>
      <c r="I312" s="3">
        <v>0.0909375</v>
      </c>
      <c r="J312" s="3">
        <f t="shared" si="4"/>
        <v>0.3529976851851852</v>
      </c>
    </row>
    <row r="313" spans="1:10" ht="12.75">
      <c r="A313" t="s">
        <v>94</v>
      </c>
      <c r="B313" t="s">
        <v>13</v>
      </c>
      <c r="C313" t="s">
        <v>95</v>
      </c>
      <c r="E313" t="s">
        <v>11</v>
      </c>
      <c r="F313" s="3">
        <v>0.09918981481481481</v>
      </c>
      <c r="G313" s="3">
        <v>0.09905092592592592</v>
      </c>
      <c r="H313" s="3">
        <v>0.09054398148148148</v>
      </c>
      <c r="I313" s="3">
        <v>0.11009259259259259</v>
      </c>
      <c r="J313" s="3">
        <f t="shared" si="4"/>
        <v>0.39887731481481475</v>
      </c>
    </row>
    <row r="314" spans="1:10" ht="12.75">
      <c r="A314" t="s">
        <v>603</v>
      </c>
      <c r="B314" t="s">
        <v>8</v>
      </c>
      <c r="C314" t="s">
        <v>21</v>
      </c>
      <c r="E314" t="s">
        <v>11</v>
      </c>
      <c r="F314" s="3">
        <v>0.09003472222222221</v>
      </c>
      <c r="G314" s="3">
        <v>0.08626157407407407</v>
      </c>
      <c r="H314" s="3">
        <v>0.08350694444444445</v>
      </c>
      <c r="I314" s="3">
        <v>0.09506944444444444</v>
      </c>
      <c r="J314" s="3">
        <f t="shared" si="4"/>
        <v>0.35487268518518517</v>
      </c>
    </row>
    <row r="315" spans="1:10" ht="12.75">
      <c r="A315" t="s">
        <v>221</v>
      </c>
      <c r="B315" t="s">
        <v>13</v>
      </c>
      <c r="C315" t="s">
        <v>109</v>
      </c>
      <c r="E315" t="s">
        <v>11</v>
      </c>
      <c r="F315" s="3">
        <v>0.08841435185185186</v>
      </c>
      <c r="G315" s="3">
        <v>0.08239583333333333</v>
      </c>
      <c r="H315" s="3">
        <v>0.0820023148148148</v>
      </c>
      <c r="I315" s="3">
        <v>0.08510416666666666</v>
      </c>
      <c r="J315" s="3">
        <f t="shared" si="4"/>
        <v>0.33791666666666664</v>
      </c>
    </row>
    <row r="316" spans="1:10" ht="12.75">
      <c r="A316" t="s">
        <v>601</v>
      </c>
      <c r="B316" t="s">
        <v>13</v>
      </c>
      <c r="C316" t="s">
        <v>267</v>
      </c>
      <c r="E316" t="s">
        <v>602</v>
      </c>
      <c r="F316" s="3">
        <v>0.07652777777777778</v>
      </c>
      <c r="G316" s="3">
        <v>0.08717592592592593</v>
      </c>
      <c r="H316" s="3">
        <v>0.07827546296296296</v>
      </c>
      <c r="I316" s="3">
        <v>0.078125</v>
      </c>
      <c r="J316" s="3">
        <f t="shared" si="4"/>
        <v>0.3201041666666667</v>
      </c>
    </row>
    <row r="317" spans="1:10" ht="12.75">
      <c r="A317" t="s">
        <v>601</v>
      </c>
      <c r="B317" t="s">
        <v>13</v>
      </c>
      <c r="C317" t="s">
        <v>234</v>
      </c>
      <c r="E317" t="s">
        <v>602</v>
      </c>
      <c r="F317" s="3">
        <v>0.07950231481481482</v>
      </c>
      <c r="G317" s="3">
        <v>0.08035879629629629</v>
      </c>
      <c r="H317" s="3">
        <v>0.07865740740740741</v>
      </c>
      <c r="I317" s="3">
        <v>0.08940972222222222</v>
      </c>
      <c r="J317" s="3">
        <f t="shared" si="4"/>
        <v>0.32792824074074073</v>
      </c>
    </row>
    <row r="318" spans="1:10" ht="12.75">
      <c r="A318" t="s">
        <v>701</v>
      </c>
      <c r="B318" t="s">
        <v>13</v>
      </c>
      <c r="C318" t="s">
        <v>27</v>
      </c>
      <c r="E318" t="s">
        <v>311</v>
      </c>
      <c r="F318" s="3">
        <v>0.08356481481481481</v>
      </c>
      <c r="G318" s="3">
        <v>0.08291666666666667</v>
      </c>
      <c r="H318" s="3">
        <v>0.10427083333333333</v>
      </c>
      <c r="I318" s="3">
        <v>0.08627314814814814</v>
      </c>
      <c r="J318" s="3">
        <f t="shared" si="4"/>
        <v>0.35702546296296295</v>
      </c>
    </row>
    <row r="319" spans="1:10" ht="12.75">
      <c r="A319" t="s">
        <v>600</v>
      </c>
      <c r="B319" t="s">
        <v>13</v>
      </c>
      <c r="C319" t="s">
        <v>205</v>
      </c>
      <c r="E319" t="s">
        <v>11</v>
      </c>
      <c r="F319" s="3">
        <v>0.08395833333333334</v>
      </c>
      <c r="G319" s="3">
        <v>0.07824074074074074</v>
      </c>
      <c r="H319" s="3">
        <v>0.08854166666666667</v>
      </c>
      <c r="I319" s="3">
        <v>0.08371527777777778</v>
      </c>
      <c r="J319" s="3">
        <f t="shared" si="4"/>
        <v>0.3344560185185185</v>
      </c>
    </row>
    <row r="320" spans="1:10" ht="12.75">
      <c r="A320" t="s">
        <v>108</v>
      </c>
      <c r="B320" t="s">
        <v>13</v>
      </c>
      <c r="C320" t="s">
        <v>109</v>
      </c>
      <c r="E320" t="s">
        <v>11</v>
      </c>
      <c r="F320" s="3">
        <v>0.06991898148148147</v>
      </c>
      <c r="G320" s="3">
        <v>0.06777777777777778</v>
      </c>
      <c r="H320" s="3">
        <v>0.06767361111111111</v>
      </c>
      <c r="I320" s="3">
        <v>0.09496527777777779</v>
      </c>
      <c r="J320" s="3">
        <f t="shared" si="4"/>
        <v>0.30033564814814817</v>
      </c>
    </row>
    <row r="321" spans="1:10" ht="12.75">
      <c r="A321" t="s">
        <v>197</v>
      </c>
      <c r="B321" t="s">
        <v>8</v>
      </c>
      <c r="C321" t="s">
        <v>45</v>
      </c>
      <c r="E321" t="s">
        <v>198</v>
      </c>
      <c r="F321" s="3">
        <v>0.10171296296296296</v>
      </c>
      <c r="G321" s="3">
        <v>0.11877314814814814</v>
      </c>
      <c r="H321" s="3">
        <v>0.10335648148148148</v>
      </c>
      <c r="I321" s="3">
        <v>0.1533101851851852</v>
      </c>
      <c r="J321" s="3">
        <f t="shared" si="4"/>
        <v>0.47715277777777776</v>
      </c>
    </row>
    <row r="322" spans="1:10" ht="12.75">
      <c r="A322" t="s">
        <v>599</v>
      </c>
      <c r="B322" t="s">
        <v>13</v>
      </c>
      <c r="C322" t="s">
        <v>100</v>
      </c>
      <c r="E322" t="s">
        <v>11</v>
      </c>
      <c r="F322" s="3">
        <v>0.07563657407407408</v>
      </c>
      <c r="G322" s="3">
        <v>0.07063657407407407</v>
      </c>
      <c r="H322" s="3">
        <v>0.07068287037037037</v>
      </c>
      <c r="I322" s="3">
        <v>0.07302083333333333</v>
      </c>
      <c r="J322" s="3">
        <f aca="true" t="shared" si="5" ref="J322:J385">SUM(F322:I322)</f>
        <v>0.28997685185185185</v>
      </c>
    </row>
    <row r="323" spans="1:10" ht="12.75">
      <c r="A323" t="s">
        <v>597</v>
      </c>
      <c r="B323" t="s">
        <v>13</v>
      </c>
      <c r="C323" t="s">
        <v>100</v>
      </c>
      <c r="D323" t="s">
        <v>598</v>
      </c>
      <c r="E323" t="s">
        <v>328</v>
      </c>
      <c r="F323" s="3">
        <v>0.07925925925925927</v>
      </c>
      <c r="G323" s="3">
        <v>0.07572916666666667</v>
      </c>
      <c r="H323" s="3">
        <v>0.09418981481481481</v>
      </c>
      <c r="I323" s="3">
        <v>0.08496527777777778</v>
      </c>
      <c r="J323" s="3">
        <f t="shared" si="5"/>
        <v>0.33414351851851853</v>
      </c>
    </row>
    <row r="324" spans="1:10" ht="12.75">
      <c r="A324" t="s">
        <v>596</v>
      </c>
      <c r="B324" t="s">
        <v>8</v>
      </c>
      <c r="C324" t="s">
        <v>14</v>
      </c>
      <c r="D324" t="s">
        <v>399</v>
      </c>
      <c r="E324" t="s">
        <v>25</v>
      </c>
      <c r="F324" s="3">
        <v>0.09537037037037037</v>
      </c>
      <c r="G324" s="3">
        <v>0.09094907407407408</v>
      </c>
      <c r="H324" s="3">
        <v>0.09461805555555557</v>
      </c>
      <c r="I324" s="3">
        <v>0.09627314814814815</v>
      </c>
      <c r="J324" s="3">
        <f t="shared" si="5"/>
        <v>0.37721064814814814</v>
      </c>
    </row>
    <row r="325" spans="1:10" ht="12.75">
      <c r="A325" t="s">
        <v>593</v>
      </c>
      <c r="B325" t="s">
        <v>13</v>
      </c>
      <c r="C325" t="s">
        <v>27</v>
      </c>
      <c r="D325" t="s">
        <v>594</v>
      </c>
      <c r="E325" t="s">
        <v>595</v>
      </c>
      <c r="F325" s="3">
        <v>0.07553240740740741</v>
      </c>
      <c r="G325" s="3">
        <v>0.07238425925925926</v>
      </c>
      <c r="H325" s="3">
        <v>0.07140046296296297</v>
      </c>
      <c r="I325" s="3">
        <v>0.07553240740740741</v>
      </c>
      <c r="J325" s="3">
        <f t="shared" si="5"/>
        <v>0.29484953703703703</v>
      </c>
    </row>
    <row r="326" spans="1:10" ht="12.75">
      <c r="A326" t="s">
        <v>591</v>
      </c>
      <c r="B326" t="s">
        <v>8</v>
      </c>
      <c r="C326" t="s">
        <v>171</v>
      </c>
      <c r="E326" t="s">
        <v>592</v>
      </c>
      <c r="F326" s="3">
        <v>0.09756944444444444</v>
      </c>
      <c r="G326" s="3">
        <v>0.11133101851851852</v>
      </c>
      <c r="H326" s="3">
        <v>0.08421296296296298</v>
      </c>
      <c r="I326" s="3">
        <v>0.08648148148148148</v>
      </c>
      <c r="J326" s="3">
        <f t="shared" si="5"/>
        <v>0.3795949074074074</v>
      </c>
    </row>
    <row r="327" spans="1:10" ht="12.75">
      <c r="A327" t="s">
        <v>589</v>
      </c>
      <c r="B327" t="s">
        <v>8</v>
      </c>
      <c r="C327" t="s">
        <v>19</v>
      </c>
      <c r="E327" t="s">
        <v>590</v>
      </c>
      <c r="F327" s="3">
        <v>0.09192129629629629</v>
      </c>
      <c r="G327" s="3">
        <v>0.08765046296296297</v>
      </c>
      <c r="H327" s="3">
        <v>0.08148148148148149</v>
      </c>
      <c r="I327" s="3">
        <v>0.08340277777777777</v>
      </c>
      <c r="J327" s="3">
        <f t="shared" si="5"/>
        <v>0.34445601851851854</v>
      </c>
    </row>
    <row r="328" spans="1:10" ht="12.75">
      <c r="A328" t="s">
        <v>588</v>
      </c>
      <c r="B328" t="s">
        <v>8</v>
      </c>
      <c r="C328" t="s">
        <v>27</v>
      </c>
      <c r="E328" t="s">
        <v>11</v>
      </c>
      <c r="F328" s="3">
        <v>0.08225694444444444</v>
      </c>
      <c r="G328" s="3">
        <v>0.07859953703703704</v>
      </c>
      <c r="H328" s="3">
        <v>0.07998842592592592</v>
      </c>
      <c r="I328" s="3">
        <v>0.08144675925925926</v>
      </c>
      <c r="J328" s="3">
        <f t="shared" si="5"/>
        <v>0.32229166666666664</v>
      </c>
    </row>
    <row r="329" spans="1:10" ht="12.75">
      <c r="A329" t="s">
        <v>702</v>
      </c>
      <c r="B329" t="s">
        <v>13</v>
      </c>
      <c r="C329" t="s">
        <v>53</v>
      </c>
      <c r="E329" t="s">
        <v>703</v>
      </c>
      <c r="F329" s="3">
        <v>0.08790509259259259</v>
      </c>
      <c r="G329" s="3">
        <v>0.07761574074074074</v>
      </c>
      <c r="H329" s="3">
        <v>0.07512731481481481</v>
      </c>
      <c r="I329" s="3">
        <v>0.09341435185185186</v>
      </c>
      <c r="J329" s="3">
        <f t="shared" si="5"/>
        <v>0.33406250000000004</v>
      </c>
    </row>
    <row r="330" spans="1:10" ht="12.75">
      <c r="A330" t="s">
        <v>262</v>
      </c>
      <c r="B330" t="s">
        <v>13</v>
      </c>
      <c r="C330" t="s">
        <v>130</v>
      </c>
      <c r="D330" t="s">
        <v>263</v>
      </c>
      <c r="E330" t="s">
        <v>11</v>
      </c>
      <c r="F330" s="3">
        <v>0.06550925925925927</v>
      </c>
      <c r="G330" s="3">
        <v>0.06899305555555556</v>
      </c>
      <c r="H330" s="3">
        <v>0.06591435185185185</v>
      </c>
      <c r="I330" s="3">
        <v>0.07159722222222221</v>
      </c>
      <c r="J330" s="3">
        <f t="shared" si="5"/>
        <v>0.2720138888888889</v>
      </c>
    </row>
    <row r="331" spans="1:10" ht="12.75">
      <c r="A331" t="s">
        <v>587</v>
      </c>
      <c r="B331" t="s">
        <v>13</v>
      </c>
      <c r="C331" t="s">
        <v>14</v>
      </c>
      <c r="D331" t="s">
        <v>330</v>
      </c>
      <c r="E331" t="s">
        <v>331</v>
      </c>
      <c r="F331" s="3">
        <v>0.0876736111111111</v>
      </c>
      <c r="G331" s="3">
        <v>0.08613425925925926</v>
      </c>
      <c r="H331" s="3">
        <v>0.08274305555555556</v>
      </c>
      <c r="I331" s="3">
        <v>0.09399305555555555</v>
      </c>
      <c r="J331" s="3">
        <f t="shared" si="5"/>
        <v>0.35054398148148147</v>
      </c>
    </row>
    <row r="332" spans="1:10" ht="12.75">
      <c r="A332" t="s">
        <v>704</v>
      </c>
      <c r="B332" t="s">
        <v>8</v>
      </c>
      <c r="C332" t="s">
        <v>32</v>
      </c>
      <c r="E332" t="s">
        <v>11</v>
      </c>
      <c r="F332" s="3">
        <v>0.09547453703703705</v>
      </c>
      <c r="G332" s="3">
        <v>0.10258101851851852</v>
      </c>
      <c r="H332" s="3">
        <v>0.0947337962962963</v>
      </c>
      <c r="I332" s="3">
        <v>0.10792824074074074</v>
      </c>
      <c r="J332" s="3">
        <f t="shared" si="5"/>
        <v>0.4007175925925926</v>
      </c>
    </row>
    <row r="333" spans="1:10" ht="12.75">
      <c r="A333" t="s">
        <v>705</v>
      </c>
      <c r="B333" t="s">
        <v>13</v>
      </c>
      <c r="C333" t="s">
        <v>45</v>
      </c>
      <c r="E333" t="s">
        <v>11</v>
      </c>
      <c r="F333" s="3">
        <v>0.10179398148148149</v>
      </c>
      <c r="G333" s="3">
        <v>0.10177083333333332</v>
      </c>
      <c r="H333" s="3">
        <v>0.10163194444444446</v>
      </c>
      <c r="I333" s="3">
        <v>0.1105324074074074</v>
      </c>
      <c r="J333" s="3">
        <f t="shared" si="5"/>
        <v>0.41572916666666665</v>
      </c>
    </row>
    <row r="334" spans="1:10" ht="12.75">
      <c r="A334" t="s">
        <v>586</v>
      </c>
      <c r="B334" t="s">
        <v>13</v>
      </c>
      <c r="C334" t="s">
        <v>109</v>
      </c>
      <c r="E334" t="s">
        <v>11</v>
      </c>
      <c r="F334" s="3">
        <v>0.07587962962962963</v>
      </c>
      <c r="G334" s="3">
        <v>0.07795138888888889</v>
      </c>
      <c r="H334" s="3">
        <v>0.09597222222222222</v>
      </c>
      <c r="I334" s="3">
        <v>0.08104166666666666</v>
      </c>
      <c r="J334" s="3">
        <f t="shared" si="5"/>
        <v>0.3308449074074074</v>
      </c>
    </row>
    <row r="335" spans="1:10" ht="12.75">
      <c r="A335" t="s">
        <v>78</v>
      </c>
      <c r="B335" t="s">
        <v>8</v>
      </c>
      <c r="C335" t="s">
        <v>68</v>
      </c>
      <c r="D335" t="s">
        <v>79</v>
      </c>
      <c r="E335" t="s">
        <v>11</v>
      </c>
      <c r="F335" s="3">
        <v>0.09785879629629629</v>
      </c>
      <c r="G335" s="3">
        <v>0.0939699074074074</v>
      </c>
      <c r="H335" s="3">
        <v>0.10439814814814814</v>
      </c>
      <c r="I335" s="3">
        <v>0.15444444444444444</v>
      </c>
      <c r="J335" s="3">
        <f t="shared" si="5"/>
        <v>0.45067129629629626</v>
      </c>
    </row>
    <row r="336" spans="1:10" ht="12.75">
      <c r="A336" t="s">
        <v>183</v>
      </c>
      <c r="B336" t="s">
        <v>13</v>
      </c>
      <c r="C336" t="s">
        <v>184</v>
      </c>
      <c r="E336" t="s">
        <v>185</v>
      </c>
      <c r="F336" s="3">
        <v>0.10114583333333334</v>
      </c>
      <c r="G336" s="3">
        <v>0.09554398148148148</v>
      </c>
      <c r="H336" s="3">
        <v>0.08725694444444444</v>
      </c>
      <c r="I336" s="3">
        <v>0.0950462962962963</v>
      </c>
      <c r="J336" s="3">
        <f t="shared" si="5"/>
        <v>0.37899305555555557</v>
      </c>
    </row>
    <row r="337" spans="1:10" ht="12.75">
      <c r="A337" t="s">
        <v>20</v>
      </c>
      <c r="B337" t="s">
        <v>13</v>
      </c>
      <c r="C337" t="s">
        <v>21</v>
      </c>
      <c r="D337" t="s">
        <v>22</v>
      </c>
      <c r="E337" t="s">
        <v>23</v>
      </c>
      <c r="F337" s="3">
        <v>0.06660879629629629</v>
      </c>
      <c r="G337" s="3">
        <v>0.08443287037037038</v>
      </c>
      <c r="H337" s="3">
        <v>0.0717824074074074</v>
      </c>
      <c r="I337" s="3">
        <v>0.08560185185185186</v>
      </c>
      <c r="J337" s="3">
        <f t="shared" si="5"/>
        <v>0.30842592592592594</v>
      </c>
    </row>
    <row r="338" spans="1:10" ht="12.75">
      <c r="A338" t="s">
        <v>706</v>
      </c>
      <c r="B338" t="s">
        <v>8</v>
      </c>
      <c r="C338" t="s">
        <v>32</v>
      </c>
      <c r="E338" t="s">
        <v>707</v>
      </c>
      <c r="F338" s="3">
        <v>0.0946875</v>
      </c>
      <c r="G338" s="3">
        <v>0.09204861111111111</v>
      </c>
      <c r="H338" s="3">
        <v>0.09431712962962963</v>
      </c>
      <c r="I338" s="3">
        <v>0.09280092592592593</v>
      </c>
      <c r="J338" s="3">
        <f t="shared" si="5"/>
        <v>0.37385416666666665</v>
      </c>
    </row>
    <row r="339" spans="1:10" ht="12.75">
      <c r="A339" t="s">
        <v>204</v>
      </c>
      <c r="B339" t="s">
        <v>13</v>
      </c>
      <c r="C339" t="s">
        <v>205</v>
      </c>
      <c r="D339" t="s">
        <v>206</v>
      </c>
      <c r="E339" t="s">
        <v>207</v>
      </c>
      <c r="F339" s="3">
        <v>0.12387731481481483</v>
      </c>
      <c r="G339" s="3">
        <v>0.13693287037037036</v>
      </c>
      <c r="H339" s="3">
        <v>0.12894675925925927</v>
      </c>
      <c r="I339" s="3">
        <v>0.17744212962962966</v>
      </c>
      <c r="J339" s="3">
        <f t="shared" si="5"/>
        <v>0.5671990740740741</v>
      </c>
    </row>
    <row r="340" spans="1:10" ht="12.75">
      <c r="A340" t="s">
        <v>708</v>
      </c>
      <c r="B340" t="s">
        <v>13</v>
      </c>
      <c r="C340" t="s">
        <v>184</v>
      </c>
      <c r="E340" t="s">
        <v>709</v>
      </c>
      <c r="F340" s="3">
        <v>0.09158564814814814</v>
      </c>
      <c r="G340" s="3">
        <v>0.09480324074074074</v>
      </c>
      <c r="H340" s="3">
        <v>0.09736111111111112</v>
      </c>
      <c r="I340" s="3">
        <v>0.09203703703703703</v>
      </c>
      <c r="J340" s="3">
        <f t="shared" si="5"/>
        <v>0.37578703703703703</v>
      </c>
    </row>
    <row r="341" spans="1:10" ht="12.75">
      <c r="A341" t="s">
        <v>585</v>
      </c>
      <c r="B341" t="s">
        <v>8</v>
      </c>
      <c r="C341" t="s">
        <v>27</v>
      </c>
      <c r="E341" t="s">
        <v>299</v>
      </c>
      <c r="F341" s="3">
        <v>0.08802083333333333</v>
      </c>
      <c r="G341" s="3">
        <v>0.0903587962962963</v>
      </c>
      <c r="H341" s="3">
        <v>0.09150462962962963</v>
      </c>
      <c r="I341" s="3">
        <v>0.09935185185185186</v>
      </c>
      <c r="J341" s="3">
        <f t="shared" si="5"/>
        <v>0.3692361111111111</v>
      </c>
    </row>
    <row r="342" spans="1:10" ht="12.75">
      <c r="A342" t="s">
        <v>583</v>
      </c>
      <c r="B342" t="s">
        <v>8</v>
      </c>
      <c r="C342" t="s">
        <v>116</v>
      </c>
      <c r="E342" t="s">
        <v>584</v>
      </c>
      <c r="F342" s="3">
        <v>0.08398148148148149</v>
      </c>
      <c r="G342" s="3">
        <v>0.08322916666666667</v>
      </c>
      <c r="H342" s="3">
        <v>0.08138888888888889</v>
      </c>
      <c r="I342" s="3">
        <v>0.08403935185185185</v>
      </c>
      <c r="J342" s="3">
        <f t="shared" si="5"/>
        <v>0.33263888888888893</v>
      </c>
    </row>
    <row r="343" spans="1:10" ht="12.75">
      <c r="A343" t="s">
        <v>104</v>
      </c>
      <c r="B343" t="s">
        <v>13</v>
      </c>
      <c r="C343" t="s">
        <v>32</v>
      </c>
      <c r="E343" t="s">
        <v>105</v>
      </c>
      <c r="F343" s="3">
        <v>0.08521990740740741</v>
      </c>
      <c r="G343" s="3">
        <v>0.08612268518518518</v>
      </c>
      <c r="H343" s="3">
        <v>0.08244212962962963</v>
      </c>
      <c r="I343" s="3">
        <v>0.0933449074074074</v>
      </c>
      <c r="J343" s="3">
        <f t="shared" si="5"/>
        <v>0.3471296296296297</v>
      </c>
    </row>
    <row r="344" spans="1:10" ht="12.75">
      <c r="A344" t="s">
        <v>582</v>
      </c>
      <c r="B344" t="s">
        <v>8</v>
      </c>
      <c r="C344" t="s">
        <v>68</v>
      </c>
      <c r="E344" t="s">
        <v>236</v>
      </c>
      <c r="F344" s="3">
        <v>0.09799768518518519</v>
      </c>
      <c r="G344" s="3">
        <v>0.09153935185185186</v>
      </c>
      <c r="H344" s="3">
        <v>0.08930555555555557</v>
      </c>
      <c r="I344" s="3">
        <v>0.09356481481481482</v>
      </c>
      <c r="J344" s="3">
        <f t="shared" si="5"/>
        <v>0.37240740740740746</v>
      </c>
    </row>
    <row r="345" spans="1:10" ht="12.75">
      <c r="A345" t="s">
        <v>581</v>
      </c>
      <c r="B345" t="s">
        <v>13</v>
      </c>
      <c r="C345" t="s">
        <v>56</v>
      </c>
      <c r="E345" t="s">
        <v>499</v>
      </c>
      <c r="F345" s="3">
        <v>0.08804398148148147</v>
      </c>
      <c r="G345" s="3">
        <v>0.08994212962962962</v>
      </c>
      <c r="H345" s="3">
        <v>0.11663194444444445</v>
      </c>
      <c r="I345" s="3">
        <v>0.09194444444444444</v>
      </c>
      <c r="J345" s="3">
        <f t="shared" si="5"/>
        <v>0.3865625</v>
      </c>
    </row>
    <row r="346" spans="1:10" ht="12.75">
      <c r="A346" t="s">
        <v>710</v>
      </c>
      <c r="B346" t="s">
        <v>13</v>
      </c>
      <c r="C346" t="s">
        <v>83</v>
      </c>
      <c r="E346" t="s">
        <v>219</v>
      </c>
      <c r="F346" s="3">
        <v>0.08424768518518518</v>
      </c>
      <c r="G346" s="3">
        <v>0.0913310185185185</v>
      </c>
      <c r="H346" s="3">
        <v>0.08712962962962963</v>
      </c>
      <c r="I346" s="3">
        <v>0.09773148148148147</v>
      </c>
      <c r="J346" s="3">
        <f t="shared" si="5"/>
        <v>0.3604398148148148</v>
      </c>
    </row>
    <row r="347" spans="1:10" ht="12.75">
      <c r="A347" t="s">
        <v>580</v>
      </c>
      <c r="B347" t="s">
        <v>13</v>
      </c>
      <c r="C347" t="s">
        <v>152</v>
      </c>
      <c r="E347" t="s">
        <v>11</v>
      </c>
      <c r="F347" s="3">
        <v>0.07958333333333334</v>
      </c>
      <c r="G347" s="3">
        <v>0.07540509259259259</v>
      </c>
      <c r="H347" s="3">
        <v>0.09505787037037038</v>
      </c>
      <c r="I347" s="3">
        <v>0.07895833333333334</v>
      </c>
      <c r="J347" s="3">
        <f t="shared" si="5"/>
        <v>0.3290046296296297</v>
      </c>
    </row>
    <row r="348" spans="1:10" ht="12.75">
      <c r="A348" t="s">
        <v>154</v>
      </c>
      <c r="B348" t="s">
        <v>8</v>
      </c>
      <c r="C348" t="s">
        <v>27</v>
      </c>
      <c r="E348" t="s">
        <v>139</v>
      </c>
      <c r="F348" s="3">
        <v>0.10263888888888889</v>
      </c>
      <c r="G348" s="3">
        <v>0.10111111111111111</v>
      </c>
      <c r="H348" s="3">
        <v>0.09545138888888889</v>
      </c>
      <c r="I348" s="3">
        <v>0.12052083333333334</v>
      </c>
      <c r="J348" s="3">
        <f t="shared" si="5"/>
        <v>0.4197222222222222</v>
      </c>
    </row>
    <row r="349" spans="1:10" ht="12.75">
      <c r="A349" t="s">
        <v>579</v>
      </c>
      <c r="B349" t="s">
        <v>13</v>
      </c>
      <c r="C349" t="s">
        <v>267</v>
      </c>
      <c r="E349" t="s">
        <v>473</v>
      </c>
      <c r="F349" s="3">
        <v>0.07546296296296297</v>
      </c>
      <c r="G349" s="3">
        <v>0.07074074074074074</v>
      </c>
      <c r="H349" s="3">
        <v>0.06893518518518518</v>
      </c>
      <c r="I349" s="3">
        <v>0.08171296296296296</v>
      </c>
      <c r="J349" s="3">
        <f t="shared" si="5"/>
        <v>0.29685185185185187</v>
      </c>
    </row>
    <row r="350" spans="1:10" ht="12.75">
      <c r="A350" t="s">
        <v>578</v>
      </c>
      <c r="B350" t="s">
        <v>13</v>
      </c>
      <c r="C350" t="s">
        <v>135</v>
      </c>
      <c r="E350" t="s">
        <v>499</v>
      </c>
      <c r="F350" s="3">
        <v>0.08778935185185184</v>
      </c>
      <c r="G350" s="3">
        <v>0.08103009259259258</v>
      </c>
      <c r="H350" s="3">
        <v>0.07887731481481482</v>
      </c>
      <c r="I350" s="3">
        <v>0.08096064814814814</v>
      </c>
      <c r="J350" s="3">
        <f t="shared" si="5"/>
        <v>0.32865740740740734</v>
      </c>
    </row>
    <row r="351" spans="1:10" ht="12.75">
      <c r="A351" t="s">
        <v>254</v>
      </c>
      <c r="B351" t="s">
        <v>8</v>
      </c>
      <c r="C351" t="s">
        <v>30</v>
      </c>
      <c r="D351" t="s">
        <v>133</v>
      </c>
      <c r="E351" t="s">
        <v>11</v>
      </c>
      <c r="F351" s="3">
        <v>0.07416666666666666</v>
      </c>
      <c r="G351" s="3">
        <v>0.07881944444444444</v>
      </c>
      <c r="H351" s="3">
        <v>0.12155092592592592</v>
      </c>
      <c r="I351" s="3">
        <v>0.09708333333333334</v>
      </c>
      <c r="J351" s="3">
        <f t="shared" si="5"/>
        <v>0.3716203703703704</v>
      </c>
    </row>
    <row r="352" spans="1:10" ht="12.75">
      <c r="A352" t="s">
        <v>576</v>
      </c>
      <c r="B352" t="s">
        <v>13</v>
      </c>
      <c r="C352" t="s">
        <v>86</v>
      </c>
      <c r="D352" t="s">
        <v>577</v>
      </c>
      <c r="E352" t="s">
        <v>62</v>
      </c>
      <c r="F352" s="3">
        <v>0.07949074074074074</v>
      </c>
      <c r="G352" s="3">
        <v>0.09283564814814815</v>
      </c>
      <c r="H352" s="3">
        <v>0.10953703703703704</v>
      </c>
      <c r="I352" s="3">
        <v>0.0939236111111111</v>
      </c>
      <c r="J352" s="3">
        <f t="shared" si="5"/>
        <v>0.37578703703703703</v>
      </c>
    </row>
    <row r="353" spans="1:10" ht="12.75">
      <c r="A353" t="s">
        <v>229</v>
      </c>
      <c r="B353" t="s">
        <v>13</v>
      </c>
      <c r="C353" t="s">
        <v>30</v>
      </c>
      <c r="E353" t="s">
        <v>143</v>
      </c>
      <c r="F353" s="3">
        <v>0.0903125</v>
      </c>
      <c r="G353" s="3">
        <v>0.08518518518518518</v>
      </c>
      <c r="H353" s="3">
        <v>0.0804861111111111</v>
      </c>
      <c r="I353" s="3">
        <v>0.08017361111111111</v>
      </c>
      <c r="J353" s="3">
        <f t="shared" si="5"/>
        <v>0.3361574074074074</v>
      </c>
    </row>
    <row r="354" spans="1:10" ht="12.75">
      <c r="A354" t="s">
        <v>229</v>
      </c>
      <c r="B354" t="s">
        <v>13</v>
      </c>
      <c r="C354" t="s">
        <v>167</v>
      </c>
      <c r="E354" t="s">
        <v>230</v>
      </c>
      <c r="F354" s="3">
        <v>0.08969907407407407</v>
      </c>
      <c r="G354" s="3">
        <v>0.09004629629629629</v>
      </c>
      <c r="H354" s="3">
        <v>0.09158564814814814</v>
      </c>
      <c r="I354" s="3">
        <v>0.1297800925925926</v>
      </c>
      <c r="J354" s="3">
        <f t="shared" si="5"/>
        <v>0.4011111111111111</v>
      </c>
    </row>
    <row r="355" spans="1:10" ht="12.75">
      <c r="A355" t="s">
        <v>574</v>
      </c>
      <c r="B355" t="s">
        <v>8</v>
      </c>
      <c r="C355" t="s">
        <v>83</v>
      </c>
      <c r="E355" t="s">
        <v>575</v>
      </c>
      <c r="F355" s="3">
        <v>0.09084490740740742</v>
      </c>
      <c r="G355" s="3">
        <v>0.08496527777777778</v>
      </c>
      <c r="H355" s="3">
        <v>0.08342592592592592</v>
      </c>
      <c r="I355" s="3">
        <v>0.08578703703703704</v>
      </c>
      <c r="J355" s="3">
        <f t="shared" si="5"/>
        <v>0.34502314814814816</v>
      </c>
    </row>
    <row r="356" spans="1:10" ht="12.75">
      <c r="A356" t="s">
        <v>573</v>
      </c>
      <c r="B356" t="s">
        <v>8</v>
      </c>
      <c r="C356" t="s">
        <v>152</v>
      </c>
      <c r="E356" t="s">
        <v>180</v>
      </c>
      <c r="F356" s="3">
        <v>0.10326388888888889</v>
      </c>
      <c r="G356" s="3">
        <v>0.0975462962962963</v>
      </c>
      <c r="H356" s="3">
        <v>0.0945138888888889</v>
      </c>
      <c r="I356" s="3">
        <v>0.10141203703703704</v>
      </c>
      <c r="J356" s="3">
        <f t="shared" si="5"/>
        <v>0.3967361111111111</v>
      </c>
    </row>
    <row r="357" spans="1:10" ht="12.75">
      <c r="A357" t="s">
        <v>192</v>
      </c>
      <c r="B357" t="s">
        <v>8</v>
      </c>
      <c r="C357" t="s">
        <v>193</v>
      </c>
      <c r="E357" t="s">
        <v>11</v>
      </c>
      <c r="F357" s="3">
        <v>0.10791666666666666</v>
      </c>
      <c r="G357" s="3">
        <v>0.10414351851851851</v>
      </c>
      <c r="H357" s="3">
        <v>0.1034375</v>
      </c>
      <c r="I357" s="3">
        <v>0.16718750000000002</v>
      </c>
      <c r="J357" s="3">
        <f t="shared" si="5"/>
        <v>0.4826851851851852</v>
      </c>
    </row>
    <row r="358" spans="1:10" ht="12.75">
      <c r="A358" t="s">
        <v>570</v>
      </c>
      <c r="B358" t="s">
        <v>13</v>
      </c>
      <c r="C358" t="s">
        <v>234</v>
      </c>
      <c r="D358" t="s">
        <v>571</v>
      </c>
      <c r="E358" t="s">
        <v>572</v>
      </c>
      <c r="F358" s="3">
        <v>0.06979166666666667</v>
      </c>
      <c r="G358" s="3">
        <v>0.10603009259259259</v>
      </c>
      <c r="H358" s="3">
        <v>0.1253125</v>
      </c>
      <c r="I358" s="3">
        <v>0.08262731481481482</v>
      </c>
      <c r="J358" s="3">
        <f t="shared" si="5"/>
        <v>0.3837615740740741</v>
      </c>
    </row>
    <row r="359" spans="1:10" ht="12.75">
      <c r="A359" t="s">
        <v>568</v>
      </c>
      <c r="B359" t="s">
        <v>13</v>
      </c>
      <c r="C359" t="s">
        <v>569</v>
      </c>
      <c r="E359" t="s">
        <v>105</v>
      </c>
      <c r="F359" s="3">
        <v>0.09646990740740741</v>
      </c>
      <c r="G359" s="3">
        <v>0.09446759259259259</v>
      </c>
      <c r="H359" s="3">
        <v>0.09300925925925925</v>
      </c>
      <c r="I359" s="3">
        <v>0.10813657407407407</v>
      </c>
      <c r="J359" s="3">
        <f t="shared" si="5"/>
        <v>0.3920833333333333</v>
      </c>
    </row>
    <row r="360" spans="1:10" ht="12.75">
      <c r="A360" t="s">
        <v>565</v>
      </c>
      <c r="B360" t="s">
        <v>8</v>
      </c>
      <c r="C360" t="s">
        <v>566</v>
      </c>
      <c r="D360" t="s">
        <v>567</v>
      </c>
      <c r="E360" t="s">
        <v>105</v>
      </c>
      <c r="F360" s="3">
        <v>0.08017361111111111</v>
      </c>
      <c r="G360" s="3">
        <v>0.08201388888888889</v>
      </c>
      <c r="H360" s="3">
        <v>0.08223379629629629</v>
      </c>
      <c r="I360" s="3">
        <v>0.08469907407407407</v>
      </c>
      <c r="J360" s="3">
        <f t="shared" si="5"/>
        <v>0.32912037037037034</v>
      </c>
    </row>
    <row r="361" spans="1:10" ht="12.75">
      <c r="A361" t="s">
        <v>563</v>
      </c>
      <c r="B361" t="s">
        <v>13</v>
      </c>
      <c r="C361" t="s">
        <v>41</v>
      </c>
      <c r="D361" t="s">
        <v>564</v>
      </c>
      <c r="E361" t="s">
        <v>11</v>
      </c>
      <c r="F361" s="3">
        <v>0.06767361111111111</v>
      </c>
      <c r="G361" s="3">
        <v>0.06799768518518519</v>
      </c>
      <c r="H361" s="3">
        <v>0.07083333333333333</v>
      </c>
      <c r="I361" s="3">
        <v>0.07297453703703703</v>
      </c>
      <c r="J361" s="3">
        <f t="shared" si="5"/>
        <v>0.27947916666666667</v>
      </c>
    </row>
    <row r="362" spans="1:10" ht="12.75">
      <c r="A362" t="s">
        <v>252</v>
      </c>
      <c r="B362" t="s">
        <v>13</v>
      </c>
      <c r="C362" t="s">
        <v>21</v>
      </c>
      <c r="D362" t="s">
        <v>253</v>
      </c>
      <c r="E362" t="s">
        <v>11</v>
      </c>
      <c r="F362" s="3">
        <v>0.0779050925925926</v>
      </c>
      <c r="G362" s="3">
        <v>0.07524305555555556</v>
      </c>
      <c r="H362" s="3">
        <v>0.08414351851851852</v>
      </c>
      <c r="I362" s="3">
        <v>0.09912037037037037</v>
      </c>
      <c r="J362" s="3">
        <f t="shared" si="5"/>
        <v>0.33641203703703704</v>
      </c>
    </row>
    <row r="363" spans="1:10" ht="12.75">
      <c r="A363" t="s">
        <v>711</v>
      </c>
      <c r="B363" t="s">
        <v>8</v>
      </c>
      <c r="C363" t="s">
        <v>32</v>
      </c>
      <c r="D363" t="s">
        <v>712</v>
      </c>
      <c r="E363" t="s">
        <v>11</v>
      </c>
      <c r="F363" s="3">
        <v>0.11099537037037037</v>
      </c>
      <c r="G363" s="3">
        <v>0.0962037037037037</v>
      </c>
      <c r="H363" s="3">
        <v>0.0902662037037037</v>
      </c>
      <c r="I363" s="3">
        <v>0.10545138888888889</v>
      </c>
      <c r="J363" s="3">
        <f t="shared" si="5"/>
        <v>0.40291666666666665</v>
      </c>
    </row>
    <row r="364" spans="1:10" ht="12.75">
      <c r="A364" t="s">
        <v>26</v>
      </c>
      <c r="B364" t="s">
        <v>8</v>
      </c>
      <c r="C364" t="s">
        <v>27</v>
      </c>
      <c r="D364" t="s">
        <v>28</v>
      </c>
      <c r="E364" t="s">
        <v>11</v>
      </c>
      <c r="F364" s="3">
        <v>0.08423611111111111</v>
      </c>
      <c r="G364" s="3">
        <v>0.08614583333333332</v>
      </c>
      <c r="H364" s="3">
        <v>0.08516203703703705</v>
      </c>
      <c r="I364" s="3">
        <v>0.08443287037037038</v>
      </c>
      <c r="J364" s="3">
        <f t="shared" si="5"/>
        <v>0.3399768518518519</v>
      </c>
    </row>
    <row r="365" spans="1:10" ht="12.75">
      <c r="A365" t="s">
        <v>562</v>
      </c>
      <c r="B365" t="s">
        <v>13</v>
      </c>
      <c r="C365" t="s">
        <v>152</v>
      </c>
      <c r="E365" t="s">
        <v>11</v>
      </c>
      <c r="F365" s="3">
        <v>0.0846412037037037</v>
      </c>
      <c r="G365" s="3">
        <v>0.0895949074074074</v>
      </c>
      <c r="H365" s="3">
        <v>0.0859375</v>
      </c>
      <c r="I365" s="3">
        <v>0.09215277777777776</v>
      </c>
      <c r="J365" s="3">
        <f t="shared" si="5"/>
        <v>0.35232638888888884</v>
      </c>
    </row>
    <row r="366" spans="1:10" ht="12.75">
      <c r="A366" t="s">
        <v>561</v>
      </c>
      <c r="B366" t="s">
        <v>8</v>
      </c>
      <c r="C366" t="s">
        <v>68</v>
      </c>
      <c r="E366" t="s">
        <v>11</v>
      </c>
      <c r="F366" s="3">
        <v>0.08848379629629628</v>
      </c>
      <c r="G366" s="3">
        <v>0.08875</v>
      </c>
      <c r="H366" s="3">
        <v>0.08729166666666667</v>
      </c>
      <c r="I366" s="3">
        <v>0.09515046296296296</v>
      </c>
      <c r="J366" s="3">
        <f t="shared" si="5"/>
        <v>0.3596759259259259</v>
      </c>
    </row>
    <row r="367" spans="1:10" ht="12.75">
      <c r="A367" t="s">
        <v>560</v>
      </c>
      <c r="B367" t="s">
        <v>13</v>
      </c>
      <c r="C367" t="s">
        <v>21</v>
      </c>
      <c r="E367" t="s">
        <v>236</v>
      </c>
      <c r="F367" s="3">
        <v>0.09800925925925925</v>
      </c>
      <c r="G367" s="3">
        <v>0.09156249999999999</v>
      </c>
      <c r="H367" s="3">
        <v>0.08195601851851851</v>
      </c>
      <c r="I367" s="3">
        <v>0.0984375</v>
      </c>
      <c r="J367" s="3">
        <f t="shared" si="5"/>
        <v>0.36996527777777777</v>
      </c>
    </row>
    <row r="368" spans="1:10" ht="12.75">
      <c r="A368" t="s">
        <v>558</v>
      </c>
      <c r="B368" t="s">
        <v>8</v>
      </c>
      <c r="C368" t="s">
        <v>58</v>
      </c>
      <c r="E368" t="s">
        <v>559</v>
      </c>
      <c r="F368" s="3">
        <v>0.0853125</v>
      </c>
      <c r="G368" s="3">
        <v>0.08718749999999999</v>
      </c>
      <c r="H368" s="3">
        <v>0.08957175925925925</v>
      </c>
      <c r="I368" s="3">
        <v>0.08697916666666666</v>
      </c>
      <c r="J368" s="3">
        <f t="shared" si="5"/>
        <v>0.3490509259259259</v>
      </c>
    </row>
    <row r="369" spans="1:10" ht="12.75">
      <c r="A369" t="s">
        <v>556</v>
      </c>
      <c r="B369" t="s">
        <v>8</v>
      </c>
      <c r="C369" t="s">
        <v>362</v>
      </c>
      <c r="E369" t="s">
        <v>557</v>
      </c>
      <c r="F369" s="3">
        <v>0.08130787037037036</v>
      </c>
      <c r="G369" s="3">
        <v>0.08329861111111111</v>
      </c>
      <c r="H369" s="3">
        <v>0.08295138888888888</v>
      </c>
      <c r="I369" s="3">
        <v>0.0837962962962963</v>
      </c>
      <c r="J369" s="3">
        <f t="shared" si="5"/>
        <v>0.33135416666666667</v>
      </c>
    </row>
    <row r="370" spans="1:10" ht="12.75">
      <c r="A370" t="s">
        <v>554</v>
      </c>
      <c r="B370" t="s">
        <v>13</v>
      </c>
      <c r="C370" t="s">
        <v>27</v>
      </c>
      <c r="D370" t="s">
        <v>555</v>
      </c>
      <c r="E370" t="s">
        <v>35</v>
      </c>
      <c r="F370" s="3">
        <v>0.07813657407407408</v>
      </c>
      <c r="G370" s="3">
        <v>0.09895833333333333</v>
      </c>
      <c r="H370" s="3">
        <v>0.10793981481481481</v>
      </c>
      <c r="I370" s="3">
        <v>0.09379629629629631</v>
      </c>
      <c r="J370" s="3">
        <f t="shared" si="5"/>
        <v>0.3788310185185185</v>
      </c>
    </row>
    <row r="371" spans="1:10" ht="12.75">
      <c r="A371" t="s">
        <v>553</v>
      </c>
      <c r="B371" t="s">
        <v>8</v>
      </c>
      <c r="C371" t="s">
        <v>50</v>
      </c>
      <c r="D371" t="s">
        <v>515</v>
      </c>
      <c r="E371" t="s">
        <v>35</v>
      </c>
      <c r="F371" s="3">
        <v>0.08340277777777777</v>
      </c>
      <c r="G371" s="3">
        <v>0.08082175925925926</v>
      </c>
      <c r="H371" s="3">
        <v>0.09569444444444446</v>
      </c>
      <c r="I371" s="3">
        <v>0.08917824074074075</v>
      </c>
      <c r="J371" s="3">
        <f t="shared" si="5"/>
        <v>0.3490972222222223</v>
      </c>
    </row>
    <row r="372" spans="1:10" ht="12.75">
      <c r="A372" t="s">
        <v>552</v>
      </c>
      <c r="B372" t="s">
        <v>8</v>
      </c>
      <c r="C372" t="s">
        <v>14</v>
      </c>
      <c r="E372" t="s">
        <v>11</v>
      </c>
      <c r="F372" s="3">
        <v>0.08302083333333334</v>
      </c>
      <c r="G372" s="3">
        <v>0.08075231481481482</v>
      </c>
      <c r="H372" s="3">
        <v>0.07971064814814814</v>
      </c>
      <c r="I372" s="3">
        <v>0.09152777777777778</v>
      </c>
      <c r="J372" s="3">
        <f t="shared" si="5"/>
        <v>0.33501157407407406</v>
      </c>
    </row>
    <row r="373" spans="1:10" ht="12.75">
      <c r="A373" t="s">
        <v>550</v>
      </c>
      <c r="B373" t="s">
        <v>8</v>
      </c>
      <c r="C373" t="s">
        <v>152</v>
      </c>
      <c r="D373" t="s">
        <v>291</v>
      </c>
      <c r="E373" t="s">
        <v>551</v>
      </c>
      <c r="F373" s="3">
        <v>0.08380787037037037</v>
      </c>
      <c r="G373" s="3">
        <v>0.09079861111111111</v>
      </c>
      <c r="H373" s="3">
        <v>0.0912962962962963</v>
      </c>
      <c r="I373" s="3">
        <v>0.09958333333333334</v>
      </c>
      <c r="J373" s="3">
        <f t="shared" si="5"/>
        <v>0.3654861111111111</v>
      </c>
    </row>
    <row r="374" spans="1:10" ht="12.75">
      <c r="A374" t="s">
        <v>548</v>
      </c>
      <c r="B374" t="s">
        <v>13</v>
      </c>
      <c r="C374" t="s">
        <v>50</v>
      </c>
      <c r="E374" t="s">
        <v>549</v>
      </c>
      <c r="F374" s="3">
        <v>0.09819444444444443</v>
      </c>
      <c r="G374" s="3">
        <v>0.09494212962962963</v>
      </c>
      <c r="H374" s="3">
        <v>0.10046296296296296</v>
      </c>
      <c r="I374" s="3">
        <v>0.09587962962962963</v>
      </c>
      <c r="J374" s="3">
        <f t="shared" si="5"/>
        <v>0.38947916666666665</v>
      </c>
    </row>
    <row r="375" spans="1:10" ht="12.75">
      <c r="A375" t="s">
        <v>547</v>
      </c>
      <c r="B375" t="s">
        <v>8</v>
      </c>
      <c r="C375" t="s">
        <v>45</v>
      </c>
      <c r="E375" t="s">
        <v>11</v>
      </c>
      <c r="F375" s="3">
        <v>0.09278935185185185</v>
      </c>
      <c r="G375" s="3">
        <v>0.0870949074074074</v>
      </c>
      <c r="H375" s="3">
        <v>0.11130787037037038</v>
      </c>
      <c r="I375" s="3">
        <v>0.09229166666666666</v>
      </c>
      <c r="J375" s="3">
        <f t="shared" si="5"/>
        <v>0.38348379629629625</v>
      </c>
    </row>
    <row r="376" spans="1:10" ht="12.75">
      <c r="A376" t="s">
        <v>546</v>
      </c>
      <c r="B376" t="s">
        <v>13</v>
      </c>
      <c r="C376" t="s">
        <v>74</v>
      </c>
      <c r="E376" t="s">
        <v>11</v>
      </c>
      <c r="F376" s="3">
        <v>0.07592592592592594</v>
      </c>
      <c r="G376" s="3">
        <v>0.07334490740740741</v>
      </c>
      <c r="H376" s="3">
        <v>0.08100694444444444</v>
      </c>
      <c r="I376" s="3">
        <v>0.07553240740740741</v>
      </c>
      <c r="J376" s="3">
        <f t="shared" si="5"/>
        <v>0.3058101851851852</v>
      </c>
    </row>
    <row r="377" spans="1:10" ht="12.75">
      <c r="A377" t="s">
        <v>325</v>
      </c>
      <c r="B377" t="s">
        <v>13</v>
      </c>
      <c r="C377" t="s">
        <v>100</v>
      </c>
      <c r="D377" t="s">
        <v>153</v>
      </c>
      <c r="E377" t="s">
        <v>11</v>
      </c>
      <c r="F377" s="3">
        <v>0.10296296296296296</v>
      </c>
      <c r="G377" s="3">
        <v>0.10311342592592593</v>
      </c>
      <c r="H377" s="3">
        <v>0.10149305555555554</v>
      </c>
      <c r="I377" s="3">
        <v>0.11469907407407408</v>
      </c>
      <c r="J377" s="3">
        <f t="shared" si="5"/>
        <v>0.42226851851851854</v>
      </c>
    </row>
    <row r="378" spans="1:10" ht="12.75">
      <c r="A378" t="s">
        <v>31</v>
      </c>
      <c r="B378" t="s">
        <v>13</v>
      </c>
      <c r="C378" t="s">
        <v>32</v>
      </c>
      <c r="E378" t="s">
        <v>11</v>
      </c>
      <c r="F378" s="3">
        <v>0.06861111111111111</v>
      </c>
      <c r="G378" s="3">
        <v>0.0680324074074074</v>
      </c>
      <c r="H378" s="3">
        <v>0.06972222222222223</v>
      </c>
      <c r="I378" s="3">
        <v>0.07421296296296297</v>
      </c>
      <c r="J378" s="3">
        <f t="shared" si="5"/>
        <v>0.28057870370370375</v>
      </c>
    </row>
    <row r="379" spans="1:10" ht="12.75">
      <c r="A379" t="s">
        <v>324</v>
      </c>
      <c r="B379" t="s">
        <v>13</v>
      </c>
      <c r="C379" t="s">
        <v>184</v>
      </c>
      <c r="E379" t="s">
        <v>279</v>
      </c>
      <c r="F379" s="3">
        <v>0.07232638888888888</v>
      </c>
      <c r="G379" s="3">
        <v>0.07090277777777777</v>
      </c>
      <c r="H379" s="3">
        <v>0.0802199074074074</v>
      </c>
      <c r="I379" s="3">
        <v>0.08303240740740742</v>
      </c>
      <c r="J379" s="3">
        <f t="shared" si="5"/>
        <v>0.30648148148148147</v>
      </c>
    </row>
    <row r="380" spans="1:10" ht="12.75">
      <c r="A380" t="s">
        <v>321</v>
      </c>
      <c r="B380" t="s">
        <v>13</v>
      </c>
      <c r="C380" t="s">
        <v>41</v>
      </c>
      <c r="D380" t="s">
        <v>322</v>
      </c>
      <c r="E380" t="s">
        <v>323</v>
      </c>
      <c r="F380" s="3">
        <v>0.08612268518518518</v>
      </c>
      <c r="G380" s="3">
        <v>0.0805787037037037</v>
      </c>
      <c r="H380" s="3">
        <v>0.07839120370370371</v>
      </c>
      <c r="I380" s="3">
        <v>0.0825462962962963</v>
      </c>
      <c r="J380" s="3">
        <f t="shared" si="5"/>
        <v>0.32763888888888887</v>
      </c>
    </row>
    <row r="381" spans="1:10" ht="12.75">
      <c r="A381" t="s">
        <v>18</v>
      </c>
      <c r="B381" t="s">
        <v>8</v>
      </c>
      <c r="C381" t="s">
        <v>19</v>
      </c>
      <c r="E381" t="s">
        <v>11</v>
      </c>
      <c r="F381" s="3">
        <v>0.09939814814814814</v>
      </c>
      <c r="G381" s="3">
        <v>0.09081018518518519</v>
      </c>
      <c r="H381" s="3">
        <v>0.096875</v>
      </c>
      <c r="I381" s="3">
        <v>0.10802083333333333</v>
      </c>
      <c r="J381" s="3">
        <f t="shared" si="5"/>
        <v>0.39510416666666665</v>
      </c>
    </row>
    <row r="382" spans="1:10" ht="12.75">
      <c r="A382" t="s">
        <v>142</v>
      </c>
      <c r="B382" t="s">
        <v>13</v>
      </c>
      <c r="C382" t="s">
        <v>30</v>
      </c>
      <c r="E382" t="s">
        <v>143</v>
      </c>
      <c r="F382" s="3">
        <v>0.07390046296296296</v>
      </c>
      <c r="G382" s="3">
        <v>0.07111111111111111</v>
      </c>
      <c r="H382" s="3">
        <v>0.07435185185185185</v>
      </c>
      <c r="I382" s="3">
        <v>0.07564814814814814</v>
      </c>
      <c r="J382" s="3">
        <f t="shared" si="5"/>
        <v>0.295011574074074</v>
      </c>
    </row>
    <row r="383" spans="1:10" ht="12.75">
      <c r="A383" t="s">
        <v>320</v>
      </c>
      <c r="B383" t="s">
        <v>13</v>
      </c>
      <c r="C383" t="s">
        <v>30</v>
      </c>
      <c r="E383" t="s">
        <v>11</v>
      </c>
      <c r="F383" s="3">
        <v>0.07684027777777779</v>
      </c>
      <c r="G383" s="3">
        <v>0.07726851851851851</v>
      </c>
      <c r="H383" s="3">
        <v>0.08013888888888888</v>
      </c>
      <c r="I383" s="3">
        <v>0.08358796296296296</v>
      </c>
      <c r="J383" s="3">
        <f t="shared" si="5"/>
        <v>0.31783564814814813</v>
      </c>
    </row>
    <row r="384" spans="1:10" ht="12.75">
      <c r="A384" t="s">
        <v>319</v>
      </c>
      <c r="B384" t="s">
        <v>13</v>
      </c>
      <c r="C384" t="s">
        <v>202</v>
      </c>
      <c r="E384" t="s">
        <v>249</v>
      </c>
      <c r="F384" s="3">
        <v>0.08837962962962963</v>
      </c>
      <c r="G384" s="3">
        <v>0.08565972222222222</v>
      </c>
      <c r="H384" s="3">
        <v>0.11185185185185186</v>
      </c>
      <c r="I384" s="3">
        <v>0.09056712962962964</v>
      </c>
      <c r="J384" s="3">
        <f t="shared" si="5"/>
        <v>0.37645833333333334</v>
      </c>
    </row>
    <row r="385" spans="1:10" ht="12.75">
      <c r="A385" t="s">
        <v>317</v>
      </c>
      <c r="B385" t="s">
        <v>8</v>
      </c>
      <c r="C385" t="s">
        <v>74</v>
      </c>
      <c r="E385" t="s">
        <v>318</v>
      </c>
      <c r="F385" s="3">
        <v>0.09800925925925925</v>
      </c>
      <c r="G385" s="3">
        <v>0.09461805555555557</v>
      </c>
      <c r="H385" s="3">
        <v>0.09375</v>
      </c>
      <c r="I385" s="3">
        <v>0.10597222222222223</v>
      </c>
      <c r="J385" s="3">
        <f t="shared" si="5"/>
        <v>0.39234953703703707</v>
      </c>
    </row>
    <row r="386" spans="1:10" ht="12.75">
      <c r="A386" t="s">
        <v>211</v>
      </c>
      <c r="B386" t="s">
        <v>13</v>
      </c>
      <c r="C386" t="s">
        <v>9</v>
      </c>
      <c r="E386" t="s">
        <v>11</v>
      </c>
      <c r="F386" s="3">
        <v>0.07251157407407406</v>
      </c>
      <c r="G386" s="3">
        <v>0.06966435185185185</v>
      </c>
      <c r="H386" s="3">
        <v>0.07108796296296296</v>
      </c>
      <c r="I386" s="3">
        <v>0.07391203703703704</v>
      </c>
      <c r="J386" s="3">
        <f aca="true" t="shared" si="6" ref="J386:J449">SUM(F386:I386)</f>
        <v>0.28717592592592595</v>
      </c>
    </row>
    <row r="387" spans="1:10" ht="12.75">
      <c r="A387" t="s">
        <v>315</v>
      </c>
      <c r="B387" t="s">
        <v>8</v>
      </c>
      <c r="C387" t="s">
        <v>56</v>
      </c>
      <c r="E387" t="s">
        <v>316</v>
      </c>
      <c r="F387" s="3">
        <v>0.07856481481481481</v>
      </c>
      <c r="G387" s="3">
        <v>0.07940972222222221</v>
      </c>
      <c r="H387" s="3">
        <v>0.08047453703703704</v>
      </c>
      <c r="I387" s="3">
        <v>0.08197916666666666</v>
      </c>
      <c r="J387" s="3">
        <f t="shared" si="6"/>
        <v>0.3204282407407407</v>
      </c>
    </row>
    <row r="388" spans="1:10" ht="12.75">
      <c r="A388" t="s">
        <v>313</v>
      </c>
      <c r="B388" t="s">
        <v>13</v>
      </c>
      <c r="C388" t="s">
        <v>205</v>
      </c>
      <c r="E388" t="s">
        <v>314</v>
      </c>
      <c r="F388" s="3">
        <v>0.10355324074074074</v>
      </c>
      <c r="G388" s="3">
        <v>0.09253472222222221</v>
      </c>
      <c r="H388" s="3">
        <v>0.11001157407407407</v>
      </c>
      <c r="I388" s="3">
        <v>0.10417824074074074</v>
      </c>
      <c r="J388" s="3">
        <f t="shared" si="6"/>
        <v>0.41027777777777774</v>
      </c>
    </row>
    <row r="389" spans="1:10" ht="12.75">
      <c r="A389" t="s">
        <v>312</v>
      </c>
      <c r="B389" t="s">
        <v>13</v>
      </c>
      <c r="C389" t="s">
        <v>45</v>
      </c>
      <c r="E389" t="s">
        <v>11</v>
      </c>
      <c r="F389" s="3">
        <v>0.08756944444444444</v>
      </c>
      <c r="G389" s="3">
        <v>0.09283564814814815</v>
      </c>
      <c r="H389" s="3">
        <v>0.09800925925925925</v>
      </c>
      <c r="I389" s="3">
        <v>0.09849537037037037</v>
      </c>
      <c r="J389" s="3">
        <f t="shared" si="6"/>
        <v>0.3769097222222222</v>
      </c>
    </row>
    <row r="390" spans="1:10" ht="12.75">
      <c r="A390" t="s">
        <v>212</v>
      </c>
      <c r="B390" t="s">
        <v>13</v>
      </c>
      <c r="C390" t="s">
        <v>19</v>
      </c>
      <c r="E390" t="s">
        <v>213</v>
      </c>
      <c r="F390" s="3">
        <v>0.09288194444444443</v>
      </c>
      <c r="G390" s="3">
        <v>0.08853009259259259</v>
      </c>
      <c r="H390" s="3">
        <v>0.10327546296296297</v>
      </c>
      <c r="I390" s="3">
        <v>0.12025462962962963</v>
      </c>
      <c r="J390" s="3">
        <f t="shared" si="6"/>
        <v>0.4049421296296296</v>
      </c>
    </row>
    <row r="391" spans="1:10" ht="12.75">
      <c r="A391" t="s">
        <v>309</v>
      </c>
      <c r="B391" t="s">
        <v>13</v>
      </c>
      <c r="C391" t="s">
        <v>27</v>
      </c>
      <c r="D391" t="s">
        <v>310</v>
      </c>
      <c r="E391" t="s">
        <v>311</v>
      </c>
      <c r="F391" s="3">
        <v>0.07608796296296295</v>
      </c>
      <c r="G391" s="3">
        <v>0.07236111111111111</v>
      </c>
      <c r="H391" s="3">
        <v>0.069375</v>
      </c>
      <c r="I391" s="3">
        <v>0.0747337962962963</v>
      </c>
      <c r="J391" s="3">
        <f t="shared" si="6"/>
        <v>0.29255787037037034</v>
      </c>
    </row>
    <row r="392" spans="1:10" ht="12.75">
      <c r="A392" t="s">
        <v>306</v>
      </c>
      <c r="B392" t="s">
        <v>8</v>
      </c>
      <c r="C392" t="s">
        <v>41</v>
      </c>
      <c r="D392" t="s">
        <v>307</v>
      </c>
      <c r="E392" t="s">
        <v>308</v>
      </c>
      <c r="F392" s="3">
        <v>0.09021990740740742</v>
      </c>
      <c r="G392" s="3">
        <v>0.09055555555555556</v>
      </c>
      <c r="H392" s="3">
        <v>0.10541666666666667</v>
      </c>
      <c r="I392" s="3">
        <v>0.10559027777777778</v>
      </c>
      <c r="J392" s="3">
        <f t="shared" si="6"/>
        <v>0.39178240740740744</v>
      </c>
    </row>
    <row r="393" spans="1:10" ht="12.75">
      <c r="A393" t="s">
        <v>305</v>
      </c>
      <c r="B393" t="s">
        <v>13</v>
      </c>
      <c r="C393" t="s">
        <v>135</v>
      </c>
      <c r="E393" t="s">
        <v>11</v>
      </c>
      <c r="F393" s="3">
        <v>0.06827546296296295</v>
      </c>
      <c r="G393" s="3">
        <v>0.065625</v>
      </c>
      <c r="H393" s="3">
        <v>0.06557870370370371</v>
      </c>
      <c r="I393" s="3">
        <v>0.0709837962962963</v>
      </c>
      <c r="J393" s="3">
        <f t="shared" si="6"/>
        <v>0.27046296296296296</v>
      </c>
    </row>
    <row r="394" spans="1:10" ht="12.75">
      <c r="A394" t="s">
        <v>52</v>
      </c>
      <c r="B394" t="s">
        <v>13</v>
      </c>
      <c r="C394" t="s">
        <v>53</v>
      </c>
      <c r="D394" t="s">
        <v>54</v>
      </c>
      <c r="E394" t="s">
        <v>11</v>
      </c>
      <c r="F394" s="3">
        <v>0.061863425925925926</v>
      </c>
      <c r="G394" s="3">
        <v>0.06072916666666667</v>
      </c>
      <c r="H394" s="3">
        <v>0.0804050925925926</v>
      </c>
      <c r="I394" s="3">
        <v>0.06136574074074074</v>
      </c>
      <c r="J394" s="3">
        <f t="shared" si="6"/>
        <v>0.26436342592592593</v>
      </c>
    </row>
    <row r="395" spans="1:10" ht="12.75">
      <c r="A395" t="s">
        <v>216</v>
      </c>
      <c r="B395" t="s">
        <v>13</v>
      </c>
      <c r="C395" t="s">
        <v>9</v>
      </c>
      <c r="E395" t="s">
        <v>11</v>
      </c>
      <c r="F395" s="3">
        <v>0.09063657407407406</v>
      </c>
      <c r="G395" s="3">
        <v>0.09358796296296296</v>
      </c>
      <c r="H395" s="3">
        <v>0.09258101851851852</v>
      </c>
      <c r="I395" s="3">
        <v>0.11083333333333334</v>
      </c>
      <c r="J395" s="3">
        <f t="shared" si="6"/>
        <v>0.38763888888888887</v>
      </c>
    </row>
    <row r="396" spans="1:10" ht="12.75">
      <c r="A396" t="s">
        <v>303</v>
      </c>
      <c r="B396" t="s">
        <v>13</v>
      </c>
      <c r="C396" t="s">
        <v>152</v>
      </c>
      <c r="E396" t="s">
        <v>304</v>
      </c>
      <c r="F396" s="3">
        <v>0.08605324074074074</v>
      </c>
      <c r="G396" s="3">
        <v>0.07677083333333333</v>
      </c>
      <c r="H396" s="3">
        <v>0.07644675925925926</v>
      </c>
      <c r="I396" s="3">
        <v>0.07175925925925926</v>
      </c>
      <c r="J396" s="3">
        <f t="shared" si="6"/>
        <v>0.31103009259259257</v>
      </c>
    </row>
    <row r="397" spans="1:10" ht="12.75">
      <c r="A397" t="s">
        <v>302</v>
      </c>
      <c r="B397" t="s">
        <v>8</v>
      </c>
      <c r="C397" t="s">
        <v>74</v>
      </c>
      <c r="E397" t="s">
        <v>11</v>
      </c>
      <c r="F397" s="3">
        <v>0.08106481481481481</v>
      </c>
      <c r="G397" s="3">
        <v>0.07945601851851852</v>
      </c>
      <c r="H397" s="3">
        <v>0.08003472222222223</v>
      </c>
      <c r="I397" s="3">
        <v>0.08545138888888888</v>
      </c>
      <c r="J397" s="3">
        <f t="shared" si="6"/>
        <v>0.32600694444444445</v>
      </c>
    </row>
    <row r="398" spans="1:10" ht="12.75">
      <c r="A398" t="s">
        <v>300</v>
      </c>
      <c r="B398" t="s">
        <v>13</v>
      </c>
      <c r="C398" t="s">
        <v>9</v>
      </c>
      <c r="E398" t="s">
        <v>301</v>
      </c>
      <c r="F398" s="3">
        <v>0.09452546296296298</v>
      </c>
      <c r="G398" s="3">
        <v>0.08993055555555556</v>
      </c>
      <c r="H398" s="3">
        <v>0.08645833333333335</v>
      </c>
      <c r="I398" s="3">
        <v>0.0944212962962963</v>
      </c>
      <c r="J398" s="3">
        <f t="shared" si="6"/>
        <v>0.3653356481481482</v>
      </c>
    </row>
    <row r="399" spans="1:10" ht="12.75">
      <c r="A399" t="s">
        <v>298</v>
      </c>
      <c r="B399" t="s">
        <v>8</v>
      </c>
      <c r="C399" t="s">
        <v>267</v>
      </c>
      <c r="E399" t="s">
        <v>299</v>
      </c>
      <c r="F399" s="3">
        <v>0.08628472222222222</v>
      </c>
      <c r="G399" s="3">
        <v>0.08246527777777778</v>
      </c>
      <c r="H399" s="3">
        <v>0.08158564814814816</v>
      </c>
      <c r="I399" s="3">
        <v>0.0929861111111111</v>
      </c>
      <c r="J399" s="3">
        <f t="shared" si="6"/>
        <v>0.3433217592592593</v>
      </c>
    </row>
    <row r="400" spans="1:10" ht="12.75">
      <c r="A400" t="s">
        <v>297</v>
      </c>
      <c r="B400" t="s">
        <v>13</v>
      </c>
      <c r="C400" t="s">
        <v>41</v>
      </c>
      <c r="D400" t="s">
        <v>296</v>
      </c>
      <c r="E400" t="s">
        <v>11</v>
      </c>
      <c r="F400" s="3">
        <v>0.07125</v>
      </c>
      <c r="G400" s="3">
        <v>0.07303240740740741</v>
      </c>
      <c r="H400" s="3">
        <v>0.07184027777777778</v>
      </c>
      <c r="I400" s="3">
        <v>0.08252314814814815</v>
      </c>
      <c r="J400" s="3">
        <f t="shared" si="6"/>
        <v>0.29864583333333333</v>
      </c>
    </row>
    <row r="401" spans="1:10" ht="12.75">
      <c r="A401" t="s">
        <v>295</v>
      </c>
      <c r="B401" t="s">
        <v>13</v>
      </c>
      <c r="C401" t="s">
        <v>83</v>
      </c>
      <c r="D401" t="s">
        <v>296</v>
      </c>
      <c r="E401" t="s">
        <v>191</v>
      </c>
      <c r="F401" s="3">
        <v>0.10306712962962962</v>
      </c>
      <c r="G401" s="3">
        <v>0.09613425925925927</v>
      </c>
      <c r="H401" s="3">
        <v>0.095625</v>
      </c>
      <c r="I401" s="3">
        <v>0.101875</v>
      </c>
      <c r="J401" s="3">
        <f t="shared" si="6"/>
        <v>0.3967013888888889</v>
      </c>
    </row>
    <row r="402" spans="1:10" ht="12.75">
      <c r="A402" t="s">
        <v>293</v>
      </c>
      <c r="B402" t="s">
        <v>8</v>
      </c>
      <c r="C402" t="s">
        <v>45</v>
      </c>
      <c r="E402" t="s">
        <v>294</v>
      </c>
      <c r="F402" s="3">
        <v>0.09126157407407408</v>
      </c>
      <c r="G402" s="3">
        <v>0.0922337962962963</v>
      </c>
      <c r="H402" s="3">
        <v>0.08902777777777778</v>
      </c>
      <c r="I402" s="3">
        <v>0.09731481481481481</v>
      </c>
      <c r="J402" s="3">
        <f t="shared" si="6"/>
        <v>0.36983796296296295</v>
      </c>
    </row>
    <row r="403" spans="1:10" ht="12.75">
      <c r="A403" t="s">
        <v>290</v>
      </c>
      <c r="B403" t="s">
        <v>8</v>
      </c>
      <c r="C403" t="s">
        <v>152</v>
      </c>
      <c r="D403" t="s">
        <v>291</v>
      </c>
      <c r="E403" t="s">
        <v>292</v>
      </c>
      <c r="F403" s="3">
        <v>0.10222222222222221</v>
      </c>
      <c r="G403" s="3">
        <v>0.0981712962962963</v>
      </c>
      <c r="H403" s="3">
        <v>0.11156250000000001</v>
      </c>
      <c r="I403" s="3">
        <v>0.11027777777777777</v>
      </c>
      <c r="J403" s="3">
        <f t="shared" si="6"/>
        <v>0.42223379629629626</v>
      </c>
    </row>
    <row r="404" spans="1:10" ht="12.75">
      <c r="A404" t="s">
        <v>289</v>
      </c>
      <c r="B404" t="s">
        <v>8</v>
      </c>
      <c r="C404" t="s">
        <v>109</v>
      </c>
      <c r="E404" t="s">
        <v>48</v>
      </c>
      <c r="F404" s="3">
        <v>0.10854166666666666</v>
      </c>
      <c r="G404" s="3">
        <v>0.09723379629629629</v>
      </c>
      <c r="H404" s="3">
        <v>0.10186342592592594</v>
      </c>
      <c r="I404" s="3">
        <v>0.10146990740740741</v>
      </c>
      <c r="J404" s="3">
        <f t="shared" si="6"/>
        <v>0.4091087962962963</v>
      </c>
    </row>
    <row r="405" spans="1:10" ht="12.75">
      <c r="A405" t="s">
        <v>75</v>
      </c>
      <c r="B405" t="s">
        <v>13</v>
      </c>
      <c r="C405" t="s">
        <v>58</v>
      </c>
      <c r="E405" t="s">
        <v>11</v>
      </c>
      <c r="F405" s="3">
        <v>0.09074074074074073</v>
      </c>
      <c r="G405" s="3">
        <v>0.09510416666666666</v>
      </c>
      <c r="H405" s="3">
        <v>0.0809837962962963</v>
      </c>
      <c r="I405" s="3">
        <v>0.13260416666666666</v>
      </c>
      <c r="J405" s="3">
        <f t="shared" si="6"/>
        <v>0.39943287037037034</v>
      </c>
    </row>
    <row r="406" spans="1:10" ht="12.75">
      <c r="A406" t="s">
        <v>288</v>
      </c>
      <c r="B406" t="s">
        <v>13</v>
      </c>
      <c r="C406" t="s">
        <v>50</v>
      </c>
      <c r="E406" t="s">
        <v>232</v>
      </c>
      <c r="F406" s="3">
        <v>0.0774537037037037</v>
      </c>
      <c r="G406" s="3">
        <v>0.08309027777777778</v>
      </c>
      <c r="H406" s="3">
        <v>0.08035879629629629</v>
      </c>
      <c r="I406" s="3">
        <v>0.09725694444444444</v>
      </c>
      <c r="J406" s="3">
        <f t="shared" si="6"/>
        <v>0.3381597222222222</v>
      </c>
    </row>
    <row r="407" spans="1:10" ht="12.75">
      <c r="A407" t="s">
        <v>287</v>
      </c>
      <c r="B407" t="s">
        <v>13</v>
      </c>
      <c r="C407" t="s">
        <v>89</v>
      </c>
      <c r="E407" t="s">
        <v>11</v>
      </c>
      <c r="F407" s="3">
        <v>0.06846064814814816</v>
      </c>
      <c r="G407" s="3">
        <v>0.06642361111111111</v>
      </c>
      <c r="H407" s="3">
        <v>0.07530092592592592</v>
      </c>
      <c r="I407" s="3">
        <v>0.07027777777777779</v>
      </c>
      <c r="J407" s="3">
        <f t="shared" si="6"/>
        <v>0.28046296296296297</v>
      </c>
    </row>
    <row r="408" spans="1:10" ht="12.75">
      <c r="A408" t="s">
        <v>284</v>
      </c>
      <c r="B408" t="s">
        <v>13</v>
      </c>
      <c r="C408" t="s">
        <v>45</v>
      </c>
      <c r="D408" t="s">
        <v>285</v>
      </c>
      <c r="E408" t="s">
        <v>286</v>
      </c>
      <c r="F408" s="3">
        <v>0.08741898148148147</v>
      </c>
      <c r="G408" s="3">
        <v>0.07995370370370371</v>
      </c>
      <c r="H408" s="3">
        <v>0.07712962962962963</v>
      </c>
      <c r="I408" s="3">
        <v>0.09200231481481481</v>
      </c>
      <c r="J408" s="3">
        <f t="shared" si="6"/>
        <v>0.3365046296296296</v>
      </c>
    </row>
    <row r="409" spans="1:10" ht="12.75">
      <c r="A409" t="s">
        <v>283</v>
      </c>
      <c r="B409" t="s">
        <v>13</v>
      </c>
      <c r="C409" t="s">
        <v>27</v>
      </c>
      <c r="E409" t="s">
        <v>11</v>
      </c>
      <c r="F409" s="3">
        <v>0.07237268518518519</v>
      </c>
      <c r="G409" s="3">
        <v>0.06906250000000001</v>
      </c>
      <c r="H409" s="3">
        <v>0.0697337962962963</v>
      </c>
      <c r="I409" s="3">
        <v>0.08131944444444444</v>
      </c>
      <c r="J409" s="3">
        <f t="shared" si="6"/>
        <v>0.29248842592592594</v>
      </c>
    </row>
    <row r="410" spans="1:10" ht="12.75">
      <c r="A410" t="s">
        <v>281</v>
      </c>
      <c r="B410" t="s">
        <v>8</v>
      </c>
      <c r="C410" t="s">
        <v>21</v>
      </c>
      <c r="E410" t="s">
        <v>282</v>
      </c>
      <c r="F410" s="3">
        <v>0.08864583333333333</v>
      </c>
      <c r="G410" s="3">
        <v>0.08439814814814815</v>
      </c>
      <c r="H410" s="3">
        <v>0.08695601851851852</v>
      </c>
      <c r="I410" s="3">
        <v>0.09365740740740741</v>
      </c>
      <c r="J410" s="3">
        <f t="shared" si="6"/>
        <v>0.3536574074074074</v>
      </c>
    </row>
    <row r="411" spans="1:10" ht="12.75">
      <c r="A411" t="s">
        <v>258</v>
      </c>
      <c r="B411" t="s">
        <v>13</v>
      </c>
      <c r="C411" t="s">
        <v>50</v>
      </c>
      <c r="E411" t="s">
        <v>259</v>
      </c>
      <c r="F411" s="3">
        <v>0.08543981481481482</v>
      </c>
      <c r="G411" s="3">
        <v>0.09266203703703703</v>
      </c>
      <c r="H411" s="3">
        <v>0.11206018518518518</v>
      </c>
      <c r="I411" s="3">
        <v>0.08780092592592592</v>
      </c>
      <c r="J411" s="3">
        <f t="shared" si="6"/>
        <v>0.37796296296296295</v>
      </c>
    </row>
    <row r="412" spans="1:10" ht="12.75">
      <c r="A412" t="s">
        <v>280</v>
      </c>
      <c r="B412" t="s">
        <v>8</v>
      </c>
      <c r="C412" t="s">
        <v>32</v>
      </c>
      <c r="E412" t="s">
        <v>11</v>
      </c>
      <c r="F412" s="3">
        <v>0.08673611111111111</v>
      </c>
      <c r="G412" s="3">
        <v>0.08653935185185185</v>
      </c>
      <c r="H412" s="3">
        <v>0.08368055555555555</v>
      </c>
      <c r="I412" s="3">
        <v>0.09076388888888888</v>
      </c>
      <c r="J412" s="3">
        <f t="shared" si="6"/>
        <v>0.3477199074074074</v>
      </c>
    </row>
    <row r="413" spans="1:10" ht="12.75">
      <c r="A413" t="s">
        <v>175</v>
      </c>
      <c r="B413" t="s">
        <v>8</v>
      </c>
      <c r="C413" t="s">
        <v>74</v>
      </c>
      <c r="D413" t="s">
        <v>176</v>
      </c>
      <c r="E413" t="s">
        <v>11</v>
      </c>
      <c r="F413" s="3">
        <v>0.10368055555555555</v>
      </c>
      <c r="G413" s="3">
        <v>0.10956018518518518</v>
      </c>
      <c r="H413" s="3">
        <v>0.10781249999999999</v>
      </c>
      <c r="I413" s="3">
        <v>0.09497685185185185</v>
      </c>
      <c r="J413" s="3">
        <f t="shared" si="6"/>
        <v>0.41603009259259255</v>
      </c>
    </row>
    <row r="414" spans="1:10" ht="12.75">
      <c r="A414" t="s">
        <v>277</v>
      </c>
      <c r="B414" t="s">
        <v>13</v>
      </c>
      <c r="C414" t="s">
        <v>27</v>
      </c>
      <c r="D414" t="s">
        <v>278</v>
      </c>
      <c r="E414" t="s">
        <v>279</v>
      </c>
      <c r="F414" s="3">
        <v>0.08472222222222221</v>
      </c>
      <c r="G414" s="3">
        <v>0.08581018518518518</v>
      </c>
      <c r="H414" s="3">
        <v>0.10589120370370371</v>
      </c>
      <c r="I414" s="3">
        <v>0.09118055555555556</v>
      </c>
      <c r="J414" s="3">
        <f t="shared" si="6"/>
        <v>0.3676041666666666</v>
      </c>
    </row>
    <row r="415" spans="1:10" ht="12.75">
      <c r="A415" t="s">
        <v>24</v>
      </c>
      <c r="B415" t="s">
        <v>8</v>
      </c>
      <c r="C415" t="s">
        <v>19</v>
      </c>
      <c r="E415" t="s">
        <v>25</v>
      </c>
      <c r="F415" s="3">
        <v>0.08917824074074075</v>
      </c>
      <c r="G415" s="3">
        <v>0.09299768518518518</v>
      </c>
      <c r="H415" s="3">
        <v>0.09140046296296296</v>
      </c>
      <c r="I415" s="3">
        <v>0.10015046296296297</v>
      </c>
      <c r="J415" s="3">
        <f t="shared" si="6"/>
        <v>0.3737268518518519</v>
      </c>
    </row>
    <row r="416" spans="1:10" ht="12.75">
      <c r="A416" t="s">
        <v>220</v>
      </c>
      <c r="B416" t="s">
        <v>8</v>
      </c>
      <c r="C416" t="s">
        <v>77</v>
      </c>
      <c r="E416" t="s">
        <v>11</v>
      </c>
      <c r="F416" s="3">
        <v>0.10375000000000001</v>
      </c>
      <c r="G416" s="3">
        <v>0.10518518518518517</v>
      </c>
      <c r="H416" s="3">
        <v>0.10363425925925925</v>
      </c>
      <c r="I416" s="3">
        <v>0.1574537037037037</v>
      </c>
      <c r="J416" s="3">
        <f t="shared" si="6"/>
        <v>0.4700231481481481</v>
      </c>
    </row>
    <row r="417" spans="1:10" ht="12.75">
      <c r="A417" t="s">
        <v>276</v>
      </c>
      <c r="B417" t="s">
        <v>8</v>
      </c>
      <c r="C417" t="s">
        <v>9</v>
      </c>
      <c r="E417" t="s">
        <v>62</v>
      </c>
      <c r="F417" s="3">
        <v>0.08314814814814815</v>
      </c>
      <c r="G417" s="3">
        <v>0.08262731481481482</v>
      </c>
      <c r="H417" s="3">
        <v>0.08317129629629628</v>
      </c>
      <c r="I417" s="3">
        <v>0.085</v>
      </c>
      <c r="J417" s="3">
        <f t="shared" si="6"/>
        <v>0.33394675925925926</v>
      </c>
    </row>
    <row r="418" spans="1:10" ht="12.75">
      <c r="A418" t="s">
        <v>274</v>
      </c>
      <c r="B418" t="s">
        <v>13</v>
      </c>
      <c r="C418" t="s">
        <v>41</v>
      </c>
      <c r="D418" t="s">
        <v>275</v>
      </c>
      <c r="E418" t="s">
        <v>223</v>
      </c>
      <c r="F418" s="3">
        <v>0.07472222222222223</v>
      </c>
      <c r="G418" s="3">
        <v>0.07760416666666667</v>
      </c>
      <c r="H418" s="3">
        <v>0.07438657407407408</v>
      </c>
      <c r="I418" s="3">
        <v>0.08146990740740741</v>
      </c>
      <c r="J418" s="3">
        <f t="shared" si="6"/>
        <v>0.30818287037037034</v>
      </c>
    </row>
    <row r="419" spans="1:10" ht="12.75">
      <c r="A419" t="s">
        <v>82</v>
      </c>
      <c r="B419" t="s">
        <v>13</v>
      </c>
      <c r="C419" t="s">
        <v>83</v>
      </c>
      <c r="E419" t="s">
        <v>84</v>
      </c>
      <c r="F419" s="3">
        <v>0.0805787037037037</v>
      </c>
      <c r="G419" s="3">
        <v>0.08181712962962963</v>
      </c>
      <c r="H419" s="3">
        <v>0.07807870370370369</v>
      </c>
      <c r="I419" s="3">
        <v>0.08643518518518518</v>
      </c>
      <c r="J419" s="3">
        <f t="shared" si="6"/>
        <v>0.3269097222222222</v>
      </c>
    </row>
    <row r="420" spans="1:10" ht="12.75">
      <c r="A420" t="s">
        <v>165</v>
      </c>
      <c r="B420" t="s">
        <v>8</v>
      </c>
      <c r="C420" t="s">
        <v>30</v>
      </c>
      <c r="E420" t="s">
        <v>11</v>
      </c>
      <c r="F420" s="3">
        <v>0.08951388888888889</v>
      </c>
      <c r="G420" s="3">
        <v>0.09634259259259259</v>
      </c>
      <c r="H420" s="3">
        <v>0.08508101851851851</v>
      </c>
      <c r="I420" s="3">
        <v>0.11278935185185185</v>
      </c>
      <c r="J420" s="3">
        <f t="shared" si="6"/>
        <v>0.38372685185185185</v>
      </c>
    </row>
    <row r="421" spans="1:10" ht="12.75">
      <c r="A421" t="s">
        <v>265</v>
      </c>
      <c r="B421" t="s">
        <v>13</v>
      </c>
      <c r="C421" t="s">
        <v>74</v>
      </c>
      <c r="E421" t="s">
        <v>11</v>
      </c>
      <c r="F421" s="3">
        <v>0.07733796296296297</v>
      </c>
      <c r="G421" s="3">
        <v>0.07320601851851852</v>
      </c>
      <c r="H421" s="3">
        <v>0.07546296296296297</v>
      </c>
      <c r="I421" s="3">
        <v>0.08121527777777778</v>
      </c>
      <c r="J421" s="3">
        <f t="shared" si="6"/>
        <v>0.30722222222222223</v>
      </c>
    </row>
    <row r="422" spans="1:10" ht="12.75">
      <c r="A422" t="s">
        <v>266</v>
      </c>
      <c r="B422" t="s">
        <v>13</v>
      </c>
      <c r="C422" t="s">
        <v>267</v>
      </c>
      <c r="E422" t="s">
        <v>268</v>
      </c>
      <c r="F422" s="3">
        <v>0.09054398148148148</v>
      </c>
      <c r="G422" s="3">
        <v>0.08873842592592592</v>
      </c>
      <c r="H422" s="3">
        <v>0.08518518518518518</v>
      </c>
      <c r="I422" s="3">
        <v>0.09037037037037038</v>
      </c>
      <c r="J422" s="3">
        <f t="shared" si="6"/>
        <v>0.35483796296296294</v>
      </c>
    </row>
    <row r="423" spans="1:10" ht="12.75">
      <c r="A423" t="s">
        <v>269</v>
      </c>
      <c r="B423" t="s">
        <v>13</v>
      </c>
      <c r="C423" t="s">
        <v>27</v>
      </c>
      <c r="E423" t="s">
        <v>11</v>
      </c>
      <c r="F423" s="3">
        <v>0.08659722222222221</v>
      </c>
      <c r="G423" s="3">
        <v>0.10097222222222223</v>
      </c>
      <c r="H423" s="3">
        <v>0.07883101851851852</v>
      </c>
      <c r="I423" s="3">
        <v>0.08851851851851851</v>
      </c>
      <c r="J423" s="3">
        <f t="shared" si="6"/>
        <v>0.3549189814814815</v>
      </c>
    </row>
    <row r="424" spans="1:10" ht="12.75">
      <c r="A424" t="s">
        <v>177</v>
      </c>
      <c r="B424" t="s">
        <v>13</v>
      </c>
      <c r="C424" t="s">
        <v>109</v>
      </c>
      <c r="D424" t="s">
        <v>176</v>
      </c>
      <c r="E424" t="s">
        <v>23</v>
      </c>
      <c r="F424" s="3">
        <v>0.07819444444444444</v>
      </c>
      <c r="G424" s="3">
        <v>0.07969907407407407</v>
      </c>
      <c r="H424" s="3">
        <v>0.0785300925925926</v>
      </c>
      <c r="I424" s="3">
        <v>0.08744212962962962</v>
      </c>
      <c r="J424" s="3">
        <f t="shared" si="6"/>
        <v>0.3238657407407407</v>
      </c>
    </row>
    <row r="425" spans="1:10" ht="12.75">
      <c r="A425" t="s">
        <v>106</v>
      </c>
      <c r="B425" t="s">
        <v>13</v>
      </c>
      <c r="C425" t="s">
        <v>9</v>
      </c>
      <c r="E425" t="s">
        <v>107</v>
      </c>
      <c r="F425" s="3">
        <v>0.07497685185185186</v>
      </c>
      <c r="G425" s="3">
        <v>0.07163194444444444</v>
      </c>
      <c r="H425" s="3">
        <v>0.078125</v>
      </c>
      <c r="I425" s="3">
        <v>0.07943287037037038</v>
      </c>
      <c r="J425" s="3">
        <f t="shared" si="6"/>
        <v>0.3041666666666667</v>
      </c>
    </row>
    <row r="426" spans="1:10" ht="12.75">
      <c r="A426" t="s">
        <v>270</v>
      </c>
      <c r="B426" t="s">
        <v>13</v>
      </c>
      <c r="C426" t="s">
        <v>64</v>
      </c>
      <c r="E426" t="s">
        <v>11</v>
      </c>
      <c r="F426" s="3">
        <v>0.08822916666666668</v>
      </c>
      <c r="G426" s="3">
        <v>0.09842592592592592</v>
      </c>
      <c r="H426" s="3">
        <v>0.09166666666666667</v>
      </c>
      <c r="I426" s="3">
        <v>0.09730324074074075</v>
      </c>
      <c r="J426" s="3">
        <f t="shared" si="6"/>
        <v>0.37562500000000004</v>
      </c>
    </row>
    <row r="427" spans="1:10" ht="12.75">
      <c r="A427" t="s">
        <v>271</v>
      </c>
      <c r="B427" t="s">
        <v>13</v>
      </c>
      <c r="C427" t="s">
        <v>83</v>
      </c>
      <c r="D427" t="s">
        <v>153</v>
      </c>
      <c r="E427" t="s">
        <v>272</v>
      </c>
      <c r="F427" s="3">
        <v>0.08387731481481481</v>
      </c>
      <c r="G427" s="3">
        <v>0.08532407407407407</v>
      </c>
      <c r="H427" s="3">
        <v>0.09810185185185184</v>
      </c>
      <c r="I427" s="3">
        <v>0.08385416666666667</v>
      </c>
      <c r="J427" s="3">
        <f t="shared" si="6"/>
        <v>0.35115740740740736</v>
      </c>
    </row>
    <row r="428" spans="1:10" ht="12.75">
      <c r="A428" t="s">
        <v>273</v>
      </c>
      <c r="B428" t="s">
        <v>13</v>
      </c>
      <c r="C428" t="s">
        <v>27</v>
      </c>
      <c r="E428" t="s">
        <v>11</v>
      </c>
      <c r="F428" s="3">
        <v>0.08974537037037038</v>
      </c>
      <c r="G428" s="3">
        <v>0.08950231481481481</v>
      </c>
      <c r="H428" s="3">
        <v>0.08028935185185186</v>
      </c>
      <c r="I428" s="3">
        <v>0.09516203703703703</v>
      </c>
      <c r="J428" s="3">
        <f t="shared" si="6"/>
        <v>0.3546990740740741</v>
      </c>
    </row>
    <row r="429" spans="1:10" ht="12.75">
      <c r="A429" t="s">
        <v>159</v>
      </c>
      <c r="B429" t="s">
        <v>13</v>
      </c>
      <c r="C429" t="s">
        <v>27</v>
      </c>
      <c r="E429" t="s">
        <v>113</v>
      </c>
      <c r="F429" s="3">
        <v>0.0685763888888889</v>
      </c>
      <c r="G429" s="3">
        <v>0.06818287037037037</v>
      </c>
      <c r="H429" s="3">
        <v>0.07038194444444444</v>
      </c>
      <c r="I429" s="3">
        <v>0.07238425925925926</v>
      </c>
      <c r="J429" s="3">
        <f t="shared" si="6"/>
        <v>0.279525462962963</v>
      </c>
    </row>
  </sheetData>
  <sheetProtection/>
  <autoFilter ref="A1:J429">
    <sortState ref="A2:J429">
      <sortCondition sortBy="value" ref="J2:J42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Krisztián</dc:creator>
  <cp:keywords/>
  <dc:description/>
  <cp:lastModifiedBy>Tamás Krisztián</cp:lastModifiedBy>
  <dcterms:created xsi:type="dcterms:W3CDTF">2017-02-13T21:22:00Z</dcterms:created>
  <dcterms:modified xsi:type="dcterms:W3CDTF">2017-02-14T21:09:12Z</dcterms:modified>
  <cp:category/>
  <cp:version/>
  <cp:contentType/>
  <cp:contentStatus/>
</cp:coreProperties>
</file>