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1201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'Munka1'!$A$1:$H$79</definedName>
  </definedNames>
  <calcPr fullCalcOnLoad="1"/>
</workbook>
</file>

<file path=xl/sharedStrings.xml><?xml version="1.0" encoding="utf-8"?>
<sst xmlns="http://schemas.openxmlformats.org/spreadsheetml/2006/main" count="431" uniqueCount="374">
  <si>
    <t>Név</t>
  </si>
  <si>
    <t>Egyesület</t>
  </si>
  <si>
    <t>Hangya Andrea</t>
  </si>
  <si>
    <t>Budapest</t>
  </si>
  <si>
    <t/>
  </si>
  <si>
    <t>02:27:12</t>
  </si>
  <si>
    <t>02:04:43</t>
  </si>
  <si>
    <t>Badics Attila</t>
  </si>
  <si>
    <t>Polgár</t>
  </si>
  <si>
    <t>01:41:27</t>
  </si>
  <si>
    <t>01:29:16</t>
  </si>
  <si>
    <t>Kató Eszter</t>
  </si>
  <si>
    <t>Debrecen</t>
  </si>
  <si>
    <t>02:31:32</t>
  </si>
  <si>
    <t>02:11:56</t>
  </si>
  <si>
    <t>Szabó Krisztina</t>
  </si>
  <si>
    <t>Dickmonster SE</t>
  </si>
  <si>
    <t>02:28:29</t>
  </si>
  <si>
    <t>01:59:04</t>
  </si>
  <si>
    <t>Szabóné Virágos Kis Krisztina</t>
  </si>
  <si>
    <t>Szentes</t>
  </si>
  <si>
    <t>02:18:02</t>
  </si>
  <si>
    <t>02:01:13</t>
  </si>
  <si>
    <t xml:space="preserve">Komáromi Krisztina Darinka </t>
  </si>
  <si>
    <t>Hódmezővásárhelyi Tájfutó Club</t>
  </si>
  <si>
    <t>02:34:14</t>
  </si>
  <si>
    <t>02:05:26</t>
  </si>
  <si>
    <t>Molnár Richárd</t>
  </si>
  <si>
    <t>Budaörs</t>
  </si>
  <si>
    <t>01:55:26</t>
  </si>
  <si>
    <t>01:32:30</t>
  </si>
  <si>
    <t>Leitner Béla</t>
  </si>
  <si>
    <t>Göd</t>
  </si>
  <si>
    <t>02:53:34</t>
  </si>
  <si>
    <t>02:10:39</t>
  </si>
  <si>
    <t>Földházi Erzsébet dr.</t>
  </si>
  <si>
    <t>Minden-kor Női Sportegyesület</t>
  </si>
  <si>
    <t>03:02:17</t>
  </si>
  <si>
    <t>02:31:41</t>
  </si>
  <si>
    <t>Dr. Szentpéteri Gabriella</t>
  </si>
  <si>
    <t>Nyíregyháza</t>
  </si>
  <si>
    <t>02:27:01</t>
  </si>
  <si>
    <t>01:57:28</t>
  </si>
  <si>
    <t>Horváth Zoltán</t>
  </si>
  <si>
    <t>Hajdúnánás</t>
  </si>
  <si>
    <t>02:37:36</t>
  </si>
  <si>
    <t>02:02:26</t>
  </si>
  <si>
    <t>Dr. Ujhelyi János</t>
  </si>
  <si>
    <t>02:24:07</t>
  </si>
  <si>
    <t>01:44:06</t>
  </si>
  <si>
    <t xml:space="preserve">Nagy József </t>
  </si>
  <si>
    <t>Dunaföldvár</t>
  </si>
  <si>
    <t>02:41:08</t>
  </si>
  <si>
    <t>02:13:58</t>
  </si>
  <si>
    <t>Szentkirályi István Dr.</t>
  </si>
  <si>
    <t>01:37:01</t>
  </si>
  <si>
    <t>01:28:35</t>
  </si>
  <si>
    <t>Bojtor László Tivadar</t>
  </si>
  <si>
    <t>02:07:37</t>
  </si>
  <si>
    <t>01:50:14</t>
  </si>
  <si>
    <t>Karner László</t>
  </si>
  <si>
    <t>Csévharaszt</t>
  </si>
  <si>
    <t>02:51:54</t>
  </si>
  <si>
    <t>02:22:07</t>
  </si>
  <si>
    <t>Lázár László</t>
  </si>
  <si>
    <t>Hajdúszoboszló</t>
  </si>
  <si>
    <t>02:00:02</t>
  </si>
  <si>
    <t>01:47:07</t>
  </si>
  <si>
    <t>Sódor Anna</t>
  </si>
  <si>
    <t>Zrínyi-Bushido</t>
  </si>
  <si>
    <t>Pilisszentiván</t>
  </si>
  <si>
    <t>02:08:58</t>
  </si>
  <si>
    <t>02:06:38</t>
  </si>
  <si>
    <t>Ács Éva</t>
  </si>
  <si>
    <t>Esztergomi Futóművek</t>
  </si>
  <si>
    <t>Esztergom</t>
  </si>
  <si>
    <t>02:33:01</t>
  </si>
  <si>
    <t>01:57:21</t>
  </si>
  <si>
    <t>Kiss Krisztina</t>
  </si>
  <si>
    <t>03:07:34</t>
  </si>
  <si>
    <t>02:32:42</t>
  </si>
  <si>
    <t xml:space="preserve">Molnár Zsolt </t>
  </si>
  <si>
    <t>Tápiógyörgye</t>
  </si>
  <si>
    <t>02:07:28</t>
  </si>
  <si>
    <t>01:55:02</t>
  </si>
  <si>
    <t>Kele Géza</t>
  </si>
  <si>
    <t>Vifon Slovakia</t>
  </si>
  <si>
    <t>Moca</t>
  </si>
  <si>
    <t>01:56:20</t>
  </si>
  <si>
    <t>01:48:04</t>
  </si>
  <si>
    <t>Pálházy István</t>
  </si>
  <si>
    <t>GEAC</t>
  </si>
  <si>
    <t>Gödöllő</t>
  </si>
  <si>
    <t>02:11:31</t>
  </si>
  <si>
    <t>01:39:42</t>
  </si>
  <si>
    <t>Zsigmond Mária Klára dr.</t>
  </si>
  <si>
    <t>Helvécia</t>
  </si>
  <si>
    <t>02:36:59</t>
  </si>
  <si>
    <t>01:57:07</t>
  </si>
  <si>
    <t>Kertész Ferenc</t>
  </si>
  <si>
    <t>02:03:52</t>
  </si>
  <si>
    <t>01:43:54</t>
  </si>
  <si>
    <t>Bacsó Tibor</t>
  </si>
  <si>
    <t>02:21:58</t>
  </si>
  <si>
    <t>01:48:20</t>
  </si>
  <si>
    <t>Berthold Károly</t>
  </si>
  <si>
    <t>02:51:34</t>
  </si>
  <si>
    <t>02:14:49</t>
  </si>
  <si>
    <t>Dr. Visnyei Zsolt</t>
  </si>
  <si>
    <t>02:04:03</t>
  </si>
  <si>
    <t>01:45:27</t>
  </si>
  <si>
    <t>Molnár Zoltán</t>
  </si>
  <si>
    <t>Püspökladány</t>
  </si>
  <si>
    <t>01:59:57</t>
  </si>
  <si>
    <t>01:33:21</t>
  </si>
  <si>
    <t>Sőr Mariann</t>
  </si>
  <si>
    <t>MAFC</t>
  </si>
  <si>
    <t>02:21:47</t>
  </si>
  <si>
    <t>02:06:27</t>
  </si>
  <si>
    <t>Ihász Csilla</t>
  </si>
  <si>
    <t>UniCredit Futókör</t>
  </si>
  <si>
    <t>02:31:35</t>
  </si>
  <si>
    <t>02:05:57</t>
  </si>
  <si>
    <t>Kis Gyula</t>
  </si>
  <si>
    <t>ELTE-BEAC Polythlon</t>
  </si>
  <si>
    <t>01:19:45</t>
  </si>
  <si>
    <t>01:14:33</t>
  </si>
  <si>
    <t>Horváth Gábor</t>
  </si>
  <si>
    <t>Fővárosi Vízművek SK</t>
  </si>
  <si>
    <t>02:45:08</t>
  </si>
  <si>
    <t>02:04:32</t>
  </si>
  <si>
    <t>Rákász Virág</t>
  </si>
  <si>
    <t>02:24:41</t>
  </si>
  <si>
    <t>01:54:00</t>
  </si>
  <si>
    <t>Tóth István</t>
  </si>
  <si>
    <t>Százhalombatta</t>
  </si>
  <si>
    <t>02:34:03</t>
  </si>
  <si>
    <t>01:57:57</t>
  </si>
  <si>
    <t>Barna Szabolcs</t>
  </si>
  <si>
    <t>02:12:08</t>
  </si>
  <si>
    <t>02:02:01</t>
  </si>
  <si>
    <t>Balázs Gergely</t>
  </si>
  <si>
    <t>Szolnok (Szandaszőlős)</t>
  </si>
  <si>
    <t>02:15:43</t>
  </si>
  <si>
    <t>01:47:53</t>
  </si>
  <si>
    <t>Bognár Ákos</t>
  </si>
  <si>
    <t>03:09:51</t>
  </si>
  <si>
    <t>02:23:14</t>
  </si>
  <si>
    <t>Németh Balázs</t>
  </si>
  <si>
    <t>02:57:56</t>
  </si>
  <si>
    <t>02:18:01</t>
  </si>
  <si>
    <t>Küllős Máté</t>
  </si>
  <si>
    <t>Göd (Alsógöd)</t>
  </si>
  <si>
    <t>02:30:39</t>
  </si>
  <si>
    <t>01:53:39</t>
  </si>
  <si>
    <t>Juhász Sándor</t>
  </si>
  <si>
    <t>Füzesabony</t>
  </si>
  <si>
    <t>02:05:59</t>
  </si>
  <si>
    <t>01:43:09</t>
  </si>
  <si>
    <t>Osztényi Sándor</t>
  </si>
  <si>
    <t>Knorr-Bremse</t>
  </si>
  <si>
    <t>Guttman János</t>
  </si>
  <si>
    <t>Tura</t>
  </si>
  <si>
    <t>02:38:00</t>
  </si>
  <si>
    <t>02:37:54</t>
  </si>
  <si>
    <t>01:51:03</t>
  </si>
  <si>
    <t>Csepi Éva</t>
  </si>
  <si>
    <t>02:50:45</t>
  </si>
  <si>
    <t>02:22:56</t>
  </si>
  <si>
    <t>Snow Andrea</t>
  </si>
  <si>
    <t>02:38:19</t>
  </si>
  <si>
    <t>02:47:13</t>
  </si>
  <si>
    <t>Szilágyi Zsolt</t>
  </si>
  <si>
    <t>02:25:18</t>
  </si>
  <si>
    <t>01:55:29</t>
  </si>
  <si>
    <t xml:space="preserve">Pribil Sándor </t>
  </si>
  <si>
    <t>Honvéd Sas-hegy SE</t>
  </si>
  <si>
    <t>Dunaújváros</t>
  </si>
  <si>
    <t>02:45:54</t>
  </si>
  <si>
    <t>02:15:37</t>
  </si>
  <si>
    <t>Kenderesi László</t>
  </si>
  <si>
    <t>Sárospatak</t>
  </si>
  <si>
    <t>02:28:31</t>
  </si>
  <si>
    <t>02:00:33</t>
  </si>
  <si>
    <t>Petri Isonen</t>
  </si>
  <si>
    <t>Nuottalahden Veto</t>
  </si>
  <si>
    <t>Espoo</t>
  </si>
  <si>
    <t>01:48:47</t>
  </si>
  <si>
    <t>01:32:42</t>
  </si>
  <si>
    <t>Csorba László</t>
  </si>
  <si>
    <t>Eger</t>
  </si>
  <si>
    <t>02:47:40</t>
  </si>
  <si>
    <t>02:01:01</t>
  </si>
  <si>
    <t>Papp Olivér</t>
  </si>
  <si>
    <t>Gyöngyös</t>
  </si>
  <si>
    <t>02:47:39</t>
  </si>
  <si>
    <t>02:14:30</t>
  </si>
  <si>
    <t>Szemán Tibor</t>
  </si>
  <si>
    <t>Sajóbábony</t>
  </si>
  <si>
    <t>02:38:25</t>
  </si>
  <si>
    <t>02:15:24</t>
  </si>
  <si>
    <t>Frank Tibor</t>
  </si>
  <si>
    <t>Unix TSE</t>
  </si>
  <si>
    <t>01:56:44</t>
  </si>
  <si>
    <t>02:08:17</t>
  </si>
  <si>
    <t>Susánszki János</t>
  </si>
  <si>
    <t>Gyula</t>
  </si>
  <si>
    <t>01:44:03</t>
  </si>
  <si>
    <t>01:30:25</t>
  </si>
  <si>
    <t>Mészáros Zoltán</t>
  </si>
  <si>
    <t>Hirös Futó Klub</t>
  </si>
  <si>
    <t>Kecskemét</t>
  </si>
  <si>
    <t>02:05:54</t>
  </si>
  <si>
    <t>01:47:26</t>
  </si>
  <si>
    <t>Bakács Tamás</t>
  </si>
  <si>
    <t>02:14:55</t>
  </si>
  <si>
    <t>01:48:28</t>
  </si>
  <si>
    <t>Lóránt Gábor</t>
  </si>
  <si>
    <t>02:22:15</t>
  </si>
  <si>
    <t>02:02:09</t>
  </si>
  <si>
    <t>Zsiga János</t>
  </si>
  <si>
    <t>Sprint Futóklub Tata</t>
  </si>
  <si>
    <t>Tatabánya</t>
  </si>
  <si>
    <t>02:41:27</t>
  </si>
  <si>
    <t>02:06:33</t>
  </si>
  <si>
    <t xml:space="preserve">Fogarasi Zsuzsa </t>
  </si>
  <si>
    <t>02:07:27</t>
  </si>
  <si>
    <t>Bazsinka József</t>
  </si>
  <si>
    <t>02:50:20</t>
  </si>
  <si>
    <t>02:15:04</t>
  </si>
  <si>
    <t>Kovács Tímea</t>
  </si>
  <si>
    <t>03:07:10</t>
  </si>
  <si>
    <t>02:07:31</t>
  </si>
  <si>
    <t>Hajdú János István</t>
  </si>
  <si>
    <t>02:29:17</t>
  </si>
  <si>
    <t>01:58:15</t>
  </si>
  <si>
    <t>Kenderesi Zoltán</t>
  </si>
  <si>
    <t>02:31:04</t>
  </si>
  <si>
    <t>Kovácsné Obrecsány Klára</t>
  </si>
  <si>
    <t>SZAFT Szécsény</t>
  </si>
  <si>
    <t>Ludányhalászi</t>
  </si>
  <si>
    <t>03:05:10</t>
  </si>
  <si>
    <t>02:19:44</t>
  </si>
  <si>
    <t>Takács András</t>
  </si>
  <si>
    <t>METRI</t>
  </si>
  <si>
    <t>Mezőkövesd</t>
  </si>
  <si>
    <t>01:33:23</t>
  </si>
  <si>
    <t>01:25:39</t>
  </si>
  <si>
    <t>Száler Gábor</t>
  </si>
  <si>
    <t>Székesfehérvár</t>
  </si>
  <si>
    <t>02:30:09</t>
  </si>
  <si>
    <t>02:07:11</t>
  </si>
  <si>
    <t xml:space="preserve">Vancsó Péter </t>
  </si>
  <si>
    <t>Szentendre</t>
  </si>
  <si>
    <t>02:29:35</t>
  </si>
  <si>
    <t>01:55:04</t>
  </si>
  <si>
    <t>Bodnár László</t>
  </si>
  <si>
    <t>02:43:49</t>
  </si>
  <si>
    <t>02:30:44</t>
  </si>
  <si>
    <t>Bernáth Tamás</t>
  </si>
  <si>
    <t>02:51:09</t>
  </si>
  <si>
    <t>02:15:17</t>
  </si>
  <si>
    <t xml:space="preserve">Bocskor Imre </t>
  </si>
  <si>
    <t>02:35:50</t>
  </si>
  <si>
    <t>Kerekes Gyula</t>
  </si>
  <si>
    <t>02:04:33</t>
  </si>
  <si>
    <t>Kőrösi Koppány dr.</t>
  </si>
  <si>
    <t>02:28:52</t>
  </si>
  <si>
    <t>01:45:29</t>
  </si>
  <si>
    <t>Sólyom Zoltán</t>
  </si>
  <si>
    <t>Ikarus BSE</t>
  </si>
  <si>
    <t>02:13:08</t>
  </si>
  <si>
    <t>01:53:59</t>
  </si>
  <si>
    <t>Rostás Bernadett</t>
  </si>
  <si>
    <t>Dombóvár</t>
  </si>
  <si>
    <t>03:04:07</t>
  </si>
  <si>
    <t>02:21:10</t>
  </si>
  <si>
    <t>SÁROSSI Ders</t>
  </si>
  <si>
    <t>02:20:09</t>
  </si>
  <si>
    <t>02:13:10</t>
  </si>
  <si>
    <t>Karner Judit</t>
  </si>
  <si>
    <t>02:51:55</t>
  </si>
  <si>
    <t>Papp Sándor</t>
  </si>
  <si>
    <t>Debreceni Rendőr SE</t>
  </si>
  <si>
    <t>Vámospércs</t>
  </si>
  <si>
    <t>01:39:16</t>
  </si>
  <si>
    <t>01:31:14</t>
  </si>
  <si>
    <t>Marton Ervin</t>
  </si>
  <si>
    <t>03:00:02</t>
  </si>
  <si>
    <t>02:25:05</t>
  </si>
  <si>
    <t>Szül. év</t>
  </si>
  <si>
    <t>Össz idő</t>
  </si>
  <si>
    <t>Kat.hely.</t>
  </si>
  <si>
    <t>F5/1</t>
  </si>
  <si>
    <t>S1/1</t>
  </si>
  <si>
    <t>S1/2</t>
  </si>
  <si>
    <t>S1/3</t>
  </si>
  <si>
    <t>F6/1</t>
  </si>
  <si>
    <t>F6/2</t>
  </si>
  <si>
    <t>S1/4</t>
  </si>
  <si>
    <t>S2/1</t>
  </si>
  <si>
    <t>F5/2</t>
  </si>
  <si>
    <t>S2/2</t>
  </si>
  <si>
    <t>S1/5</t>
  </si>
  <si>
    <t>S1/6</t>
  </si>
  <si>
    <t>F6/3</t>
  </si>
  <si>
    <t>F5/3</t>
  </si>
  <si>
    <t>F5/4</t>
  </si>
  <si>
    <t>S4/1</t>
  </si>
  <si>
    <t>F3/1</t>
  </si>
  <si>
    <t>F6/4</t>
  </si>
  <si>
    <t>F5/5</t>
  </si>
  <si>
    <t>F4/1</t>
  </si>
  <si>
    <t>S5/1</t>
  </si>
  <si>
    <t>F6/5</t>
  </si>
  <si>
    <t>S5/2</t>
  </si>
  <si>
    <t>S2/3</t>
  </si>
  <si>
    <t>S1/7</t>
  </si>
  <si>
    <t>F6/6</t>
  </si>
  <si>
    <t>N4/1</t>
  </si>
  <si>
    <t>N4/2</t>
  </si>
  <si>
    <t>W2/1</t>
  </si>
  <si>
    <t>F6/7</t>
  </si>
  <si>
    <t>F6/8</t>
  </si>
  <si>
    <t>S1/8</t>
  </si>
  <si>
    <t>W1/1</t>
  </si>
  <si>
    <t>F4/2</t>
  </si>
  <si>
    <t>S4/2</t>
  </si>
  <si>
    <t>N5/1</t>
  </si>
  <si>
    <t>W1/2</t>
  </si>
  <si>
    <t>S2/4</t>
  </si>
  <si>
    <t>F6/9</t>
  </si>
  <si>
    <t>N5/2</t>
  </si>
  <si>
    <t>F6/10</t>
  </si>
  <si>
    <t>N5/3</t>
  </si>
  <si>
    <t>F6/11</t>
  </si>
  <si>
    <t>S2/5</t>
  </si>
  <si>
    <t>F5/6</t>
  </si>
  <si>
    <t>W1/3</t>
  </si>
  <si>
    <t>W1/4</t>
  </si>
  <si>
    <t>F4/3</t>
  </si>
  <si>
    <t>S1/9</t>
  </si>
  <si>
    <t>W2/2</t>
  </si>
  <si>
    <t>N3/1</t>
  </si>
  <si>
    <t>S3/1</t>
  </si>
  <si>
    <t>N4/3</t>
  </si>
  <si>
    <t>F6/12</t>
  </si>
  <si>
    <t>S8/1</t>
  </si>
  <si>
    <t>S1/10</t>
  </si>
  <si>
    <t>S2/6</t>
  </si>
  <si>
    <t>F5/7</t>
  </si>
  <si>
    <t>F5/8</t>
  </si>
  <si>
    <t>S1/11</t>
  </si>
  <si>
    <t>S1/12</t>
  </si>
  <si>
    <t>S1/13</t>
  </si>
  <si>
    <t>S2/7</t>
  </si>
  <si>
    <t>S3/2</t>
  </si>
  <si>
    <t>F5/9</t>
  </si>
  <si>
    <t>N5/4</t>
  </si>
  <si>
    <t>S1/14</t>
  </si>
  <si>
    <t>W2/3</t>
  </si>
  <si>
    <t>S5/3</t>
  </si>
  <si>
    <t>N5/5</t>
  </si>
  <si>
    <t>F6/13</t>
  </si>
  <si>
    <t>W4/1</t>
  </si>
  <si>
    <t>S1/15</t>
  </si>
  <si>
    <t>N5/6</t>
  </si>
  <si>
    <t>W2/4</t>
  </si>
  <si>
    <t>F4/4</t>
  </si>
  <si>
    <t>W3/1</t>
  </si>
  <si>
    <t>N5/7</t>
  </si>
  <si>
    <t>nyár</t>
  </si>
  <si>
    <t>ősz</t>
  </si>
  <si>
    <t>Település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</si>
</sst>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40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2"/>
    </font>
    <font>
      <u val="single"/>
      <sz val="10"/>
      <color theme="1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u val="single"/>
      <sz val="10"/>
      <color theme="11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875" style="0" bestFit="1" customWidth="1"/>
    <col min="2" max="2" width="13.625" style="0" customWidth="1"/>
    <col min="3" max="3" width="12.875" style="0" bestFit="1" customWidth="1"/>
    <col min="4" max="4" width="27.875" style="0" bestFit="1" customWidth="1"/>
    <col min="5" max="5" width="25.75390625" style="0" bestFit="1" customWidth="1"/>
    <col min="6" max="6" width="17.75390625" style="0" bestFit="1" customWidth="1"/>
    <col min="7" max="7" width="18.75390625" style="0" bestFit="1" customWidth="1"/>
    <col min="8" max="8" width="13.125" style="5" bestFit="1" customWidth="1"/>
    <col min="9" max="16384" width="19.00390625" style="0" customWidth="1"/>
  </cols>
  <sheetData>
    <row r="1" spans="1:8" ht="12.75">
      <c r="A1" s="1" t="s">
        <v>0</v>
      </c>
      <c r="B1" s="4" t="s">
        <v>292</v>
      </c>
      <c r="C1" s="4" t="s">
        <v>290</v>
      </c>
      <c r="D1" s="4" t="s">
        <v>1</v>
      </c>
      <c r="E1" s="4" t="s">
        <v>373</v>
      </c>
      <c r="F1" s="1" t="s">
        <v>371</v>
      </c>
      <c r="G1" s="1" t="s">
        <v>372</v>
      </c>
      <c r="H1" s="2" t="s">
        <v>291</v>
      </c>
    </row>
    <row r="2" spans="1:8" ht="12.75">
      <c r="A2" s="3" t="s">
        <v>123</v>
      </c>
      <c r="B2" s="3" t="s">
        <v>293</v>
      </c>
      <c r="C2" s="3">
        <v>1979</v>
      </c>
      <c r="D2" s="3" t="s">
        <v>124</v>
      </c>
      <c r="E2" s="3" t="s">
        <v>3</v>
      </c>
      <c r="F2" s="3" t="s">
        <v>125</v>
      </c>
      <c r="G2" s="3" t="s">
        <v>126</v>
      </c>
      <c r="H2" s="5">
        <f>G2+F2</f>
        <v>0.10715277777777776</v>
      </c>
    </row>
    <row r="3" spans="1:8" ht="12.75">
      <c r="A3" s="3" t="s">
        <v>243</v>
      </c>
      <c r="B3" s="3" t="s">
        <v>294</v>
      </c>
      <c r="C3" s="3">
        <v>1968</v>
      </c>
      <c r="D3" s="3" t="s">
        <v>244</v>
      </c>
      <c r="E3" s="3" t="s">
        <v>245</v>
      </c>
      <c r="F3" s="3" t="s">
        <v>246</v>
      </c>
      <c r="G3" s="3" t="s">
        <v>247</v>
      </c>
      <c r="H3" s="5">
        <f>G3+F3</f>
        <v>0.1243287037037037</v>
      </c>
    </row>
    <row r="4" spans="1:8" ht="12.75">
      <c r="A4" s="3" t="s">
        <v>54</v>
      </c>
      <c r="B4" s="3" t="s">
        <v>295</v>
      </c>
      <c r="C4" s="3">
        <v>1970</v>
      </c>
      <c r="D4" s="3"/>
      <c r="E4" s="3" t="s">
        <v>12</v>
      </c>
      <c r="F4" s="3" t="s">
        <v>55</v>
      </c>
      <c r="G4" s="3" t="s">
        <v>56</v>
      </c>
      <c r="H4" s="5">
        <f>G4+F4</f>
        <v>0.1288888888888889</v>
      </c>
    </row>
    <row r="5" spans="1:8" ht="12.75">
      <c r="A5" s="3" t="s">
        <v>282</v>
      </c>
      <c r="B5" s="3" t="s">
        <v>296</v>
      </c>
      <c r="C5" s="3">
        <v>1970</v>
      </c>
      <c r="D5" s="3" t="s">
        <v>283</v>
      </c>
      <c r="E5" s="3" t="s">
        <v>284</v>
      </c>
      <c r="F5" s="3" t="s">
        <v>285</v>
      </c>
      <c r="G5" s="3" t="s">
        <v>286</v>
      </c>
      <c r="H5" s="5">
        <f>G5+F5</f>
        <v>0.13229166666666667</v>
      </c>
    </row>
    <row r="6" spans="1:8" ht="12.75">
      <c r="A6" s="3" t="s">
        <v>7</v>
      </c>
      <c r="B6" s="3" t="s">
        <v>297</v>
      </c>
      <c r="C6" s="3">
        <v>1971</v>
      </c>
      <c r="D6" s="3"/>
      <c r="E6" s="3" t="s">
        <v>8</v>
      </c>
      <c r="F6" s="3" t="s">
        <v>9</v>
      </c>
      <c r="G6" s="3" t="s">
        <v>10</v>
      </c>
      <c r="H6" s="5">
        <f>G6+F6</f>
        <v>0.13244212962962965</v>
      </c>
    </row>
    <row r="7" spans="1:8" ht="12.75">
      <c r="A7" s="3" t="s">
        <v>205</v>
      </c>
      <c r="B7" s="3" t="s">
        <v>298</v>
      </c>
      <c r="C7" s="3">
        <v>1972</v>
      </c>
      <c r="D7" s="3"/>
      <c r="E7" s="3" t="s">
        <v>206</v>
      </c>
      <c r="F7" s="3" t="s">
        <v>207</v>
      </c>
      <c r="G7" s="3" t="s">
        <v>208</v>
      </c>
      <c r="H7" s="5">
        <f>G7+F7</f>
        <v>0.13504629629629628</v>
      </c>
    </row>
    <row r="8" spans="1:8" ht="12.75">
      <c r="A8" s="3" t="s">
        <v>184</v>
      </c>
      <c r="B8" s="3" t="s">
        <v>299</v>
      </c>
      <c r="C8" s="3">
        <v>1971</v>
      </c>
      <c r="D8" s="3" t="s">
        <v>185</v>
      </c>
      <c r="E8" s="3" t="s">
        <v>186</v>
      </c>
      <c r="F8" s="3" t="s">
        <v>187</v>
      </c>
      <c r="G8" s="3" t="s">
        <v>188</v>
      </c>
      <c r="H8" s="5">
        <f>G8+F8</f>
        <v>0.1399189814814815</v>
      </c>
    </row>
    <row r="9" spans="1:8" ht="12.75">
      <c r="A9" s="3" t="s">
        <v>27</v>
      </c>
      <c r="B9" s="3" t="s">
        <v>300</v>
      </c>
      <c r="C9" s="3">
        <v>1965</v>
      </c>
      <c r="D9" s="3"/>
      <c r="E9" s="3" t="s">
        <v>28</v>
      </c>
      <c r="F9" s="3" t="s">
        <v>29</v>
      </c>
      <c r="G9" s="3" t="s">
        <v>30</v>
      </c>
      <c r="H9" s="5">
        <f>G9+F9</f>
        <v>0.14439814814814816</v>
      </c>
    </row>
    <row r="10" spans="1:8" ht="12.75">
      <c r="A10" s="3" t="s">
        <v>111</v>
      </c>
      <c r="B10" s="3" t="s">
        <v>301</v>
      </c>
      <c r="C10" s="3">
        <v>1979</v>
      </c>
      <c r="D10" s="3"/>
      <c r="E10" s="3" t="s">
        <v>112</v>
      </c>
      <c r="F10" s="3" t="s">
        <v>113</v>
      </c>
      <c r="G10" s="3" t="s">
        <v>114</v>
      </c>
      <c r="H10" s="5">
        <f>G10+F10</f>
        <v>0.148125</v>
      </c>
    </row>
    <row r="11" spans="1:8" ht="12.75">
      <c r="A11" s="3" t="s">
        <v>85</v>
      </c>
      <c r="B11" s="3" t="s">
        <v>302</v>
      </c>
      <c r="C11" s="3">
        <v>1965</v>
      </c>
      <c r="D11" s="3" t="s">
        <v>86</v>
      </c>
      <c r="E11" s="3" t="s">
        <v>87</v>
      </c>
      <c r="F11" s="3" t="s">
        <v>88</v>
      </c>
      <c r="G11" s="3" t="s">
        <v>89</v>
      </c>
      <c r="H11" s="5">
        <f>G11+F11</f>
        <v>0.15583333333333332</v>
      </c>
    </row>
    <row r="12" spans="1:8" ht="12.75">
      <c r="A12" s="3" t="s">
        <v>64</v>
      </c>
      <c r="B12" s="3" t="s">
        <v>303</v>
      </c>
      <c r="C12" s="3">
        <v>1968</v>
      </c>
      <c r="D12" s="3"/>
      <c r="E12" s="3" t="s">
        <v>65</v>
      </c>
      <c r="F12" s="3" t="s">
        <v>66</v>
      </c>
      <c r="G12" s="3" t="s">
        <v>67</v>
      </c>
      <c r="H12" s="5">
        <f>G12+F12</f>
        <v>0.15774305555555557</v>
      </c>
    </row>
    <row r="13" spans="1:8" ht="12.75">
      <c r="A13" s="3" t="s">
        <v>99</v>
      </c>
      <c r="B13" s="3" t="s">
        <v>304</v>
      </c>
      <c r="C13" s="3">
        <v>1969</v>
      </c>
      <c r="D13" s="3"/>
      <c r="E13" s="3" t="s">
        <v>3</v>
      </c>
      <c r="F13" s="3" t="s">
        <v>100</v>
      </c>
      <c r="G13" s="3" t="s">
        <v>101</v>
      </c>
      <c r="H13" s="5">
        <f>G13+F13</f>
        <v>0.15817129629629628</v>
      </c>
    </row>
    <row r="14" spans="1:8" ht="12.75">
      <c r="A14" s="3" t="s">
        <v>155</v>
      </c>
      <c r="B14" s="3" t="s">
        <v>305</v>
      </c>
      <c r="C14" s="3">
        <v>1974</v>
      </c>
      <c r="D14" s="3" t="s">
        <v>4</v>
      </c>
      <c r="E14" s="3" t="s">
        <v>156</v>
      </c>
      <c r="F14" s="3" t="s">
        <v>157</v>
      </c>
      <c r="G14" s="3" t="s">
        <v>158</v>
      </c>
      <c r="H14" s="5">
        <f>G14+F14</f>
        <v>0.15912037037037036</v>
      </c>
    </row>
    <row r="15" spans="1:8" ht="12.75">
      <c r="A15" s="3" t="s">
        <v>108</v>
      </c>
      <c r="B15" s="3" t="s">
        <v>306</v>
      </c>
      <c r="C15" s="3">
        <v>1978</v>
      </c>
      <c r="D15" s="3" t="s">
        <v>4</v>
      </c>
      <c r="E15" s="3" t="s">
        <v>3</v>
      </c>
      <c r="F15" s="3" t="s">
        <v>109</v>
      </c>
      <c r="G15" s="3" t="s">
        <v>110</v>
      </c>
      <c r="H15" s="5">
        <f>G15+F15</f>
        <v>0.159375</v>
      </c>
    </row>
    <row r="16" spans="1:8" ht="12.75">
      <c r="A16" s="3" t="s">
        <v>90</v>
      </c>
      <c r="B16" s="3" t="s">
        <v>307</v>
      </c>
      <c r="C16" s="3">
        <v>1976</v>
      </c>
      <c r="D16" s="3" t="s">
        <v>91</v>
      </c>
      <c r="E16" s="3" t="s">
        <v>92</v>
      </c>
      <c r="F16" s="3" t="s">
        <v>93</v>
      </c>
      <c r="G16" s="3" t="s">
        <v>94</v>
      </c>
      <c r="H16" s="5">
        <f>G16+F16</f>
        <v>0.1605671296296296</v>
      </c>
    </row>
    <row r="17" spans="1:8" ht="12.75">
      <c r="A17" s="3" t="s">
        <v>209</v>
      </c>
      <c r="B17" s="3" t="s">
        <v>308</v>
      </c>
      <c r="C17" s="3">
        <v>1955</v>
      </c>
      <c r="D17" s="3" t="s">
        <v>210</v>
      </c>
      <c r="E17" s="3" t="s">
        <v>211</v>
      </c>
      <c r="F17" s="3" t="s">
        <v>212</v>
      </c>
      <c r="G17" s="3" t="s">
        <v>213</v>
      </c>
      <c r="H17" s="5">
        <f>G17+F17</f>
        <v>0.16203703703703703</v>
      </c>
    </row>
    <row r="18" spans="1:8" ht="12.75">
      <c r="A18" s="3" t="s">
        <v>57</v>
      </c>
      <c r="B18" s="3" t="s">
        <v>309</v>
      </c>
      <c r="C18" s="3">
        <v>1988</v>
      </c>
      <c r="D18" s="3"/>
      <c r="E18" s="3" t="s">
        <v>12</v>
      </c>
      <c r="F18" s="3" t="s">
        <v>58</v>
      </c>
      <c r="G18" s="3" t="s">
        <v>59</v>
      </c>
      <c r="H18" s="5">
        <f>G18+F18</f>
        <v>0.16517361111111112</v>
      </c>
    </row>
    <row r="19" spans="1:8" ht="12.75">
      <c r="A19" s="3" t="s">
        <v>81</v>
      </c>
      <c r="B19" s="3" t="s">
        <v>310</v>
      </c>
      <c r="C19" s="3">
        <v>1973</v>
      </c>
      <c r="D19" s="3" t="s">
        <v>4</v>
      </c>
      <c r="E19" s="3" t="s">
        <v>82</v>
      </c>
      <c r="F19" s="3" t="s">
        <v>83</v>
      </c>
      <c r="G19" s="3" t="s">
        <v>84</v>
      </c>
      <c r="H19" s="5">
        <f>G19+F19</f>
        <v>0.16840277777777776</v>
      </c>
    </row>
    <row r="20" spans="1:8" ht="12.75">
      <c r="A20" s="3" t="s">
        <v>214</v>
      </c>
      <c r="B20" s="3" t="s">
        <v>311</v>
      </c>
      <c r="C20" s="3">
        <v>1977</v>
      </c>
      <c r="D20" s="3"/>
      <c r="E20" s="3" t="s">
        <v>3</v>
      </c>
      <c r="F20" s="3" t="s">
        <v>215</v>
      </c>
      <c r="G20" s="3" t="s">
        <v>216</v>
      </c>
      <c r="H20" s="5">
        <f>G20+F20</f>
        <v>0.1690162037037037</v>
      </c>
    </row>
    <row r="21" spans="1:8" ht="12.75">
      <c r="A21" s="3" t="s">
        <v>141</v>
      </c>
      <c r="B21" s="3" t="s">
        <v>312</v>
      </c>
      <c r="C21" s="3">
        <v>1985</v>
      </c>
      <c r="D21" s="3" t="s">
        <v>4</v>
      </c>
      <c r="E21" s="3" t="s">
        <v>142</v>
      </c>
      <c r="F21" s="3" t="s">
        <v>143</v>
      </c>
      <c r="G21" s="3" t="s">
        <v>144</v>
      </c>
      <c r="H21" s="5">
        <f>G21+F21</f>
        <v>0.16916666666666666</v>
      </c>
    </row>
    <row r="22" spans="1:8" ht="12.75">
      <c r="A22" s="3" t="s">
        <v>201</v>
      </c>
      <c r="B22" s="3" t="s">
        <v>313</v>
      </c>
      <c r="C22" s="3">
        <v>1949</v>
      </c>
      <c r="D22" s="3" t="s">
        <v>202</v>
      </c>
      <c r="E22" s="3" t="s">
        <v>3</v>
      </c>
      <c r="F22" s="3" t="s">
        <v>203</v>
      </c>
      <c r="G22" s="3" t="s">
        <v>204</v>
      </c>
      <c r="H22" s="5">
        <f>G22+F22</f>
        <v>0.17015046296296293</v>
      </c>
    </row>
    <row r="23" spans="1:8" ht="12.75">
      <c r="A23" s="3" t="s">
        <v>269</v>
      </c>
      <c r="B23" s="3" t="s">
        <v>314</v>
      </c>
      <c r="C23" s="3">
        <v>1972</v>
      </c>
      <c r="D23" s="3" t="s">
        <v>270</v>
      </c>
      <c r="E23" s="3" t="s">
        <v>3</v>
      </c>
      <c r="F23" s="3" t="s">
        <v>271</v>
      </c>
      <c r="G23" s="3" t="s">
        <v>272</v>
      </c>
      <c r="H23" s="5">
        <f>G23+F23</f>
        <v>0.17160879629629627</v>
      </c>
    </row>
    <row r="24" spans="1:8" ht="12.75">
      <c r="A24" s="3" t="s">
        <v>47</v>
      </c>
      <c r="B24" s="3" t="s">
        <v>315</v>
      </c>
      <c r="C24" s="3">
        <v>1951</v>
      </c>
      <c r="D24" s="3"/>
      <c r="E24" s="3" t="s">
        <v>40</v>
      </c>
      <c r="F24" s="3" t="s">
        <v>48</v>
      </c>
      <c r="G24" s="3" t="s">
        <v>49</v>
      </c>
      <c r="H24" s="5">
        <f>G24+F24</f>
        <v>0.17237268518518517</v>
      </c>
    </row>
    <row r="25" spans="1:8" ht="12.75">
      <c r="A25" s="3" t="s">
        <v>102</v>
      </c>
      <c r="B25" s="3" t="s">
        <v>316</v>
      </c>
      <c r="C25" s="3">
        <v>1966</v>
      </c>
      <c r="D25" s="3"/>
      <c r="E25" s="3" t="s">
        <v>3</v>
      </c>
      <c r="F25" s="3" t="s">
        <v>103</v>
      </c>
      <c r="G25" s="3" t="s">
        <v>104</v>
      </c>
      <c r="H25" s="5">
        <f>G25+F25</f>
        <v>0.17381944444444444</v>
      </c>
    </row>
    <row r="26" spans="1:8" ht="12.75">
      <c r="A26" s="3" t="s">
        <v>138</v>
      </c>
      <c r="B26" s="3" t="s">
        <v>317</v>
      </c>
      <c r="C26" s="3">
        <v>1969</v>
      </c>
      <c r="D26" s="3"/>
      <c r="E26" s="3" t="s">
        <v>3</v>
      </c>
      <c r="F26" s="3" t="s">
        <v>139</v>
      </c>
      <c r="G26" s="3" t="s">
        <v>140</v>
      </c>
      <c r="H26" s="5">
        <f>G26+F26</f>
        <v>0.17649305555555556</v>
      </c>
    </row>
    <row r="27" spans="1:8" ht="12.75">
      <c r="A27" s="3" t="s">
        <v>266</v>
      </c>
      <c r="B27" s="3" t="s">
        <v>318</v>
      </c>
      <c r="C27" s="3">
        <v>1971</v>
      </c>
      <c r="D27" s="3" t="s">
        <v>4</v>
      </c>
      <c r="E27" s="3" t="s">
        <v>3</v>
      </c>
      <c r="F27" s="3" t="s">
        <v>267</v>
      </c>
      <c r="G27" s="3" t="s">
        <v>268</v>
      </c>
      <c r="H27" s="5">
        <f>G27+F27</f>
        <v>0.17663194444444447</v>
      </c>
    </row>
    <row r="28" spans="1:8" ht="12.75">
      <c r="A28" s="3" t="s">
        <v>68</v>
      </c>
      <c r="B28" s="3" t="s">
        <v>319</v>
      </c>
      <c r="C28" s="3">
        <v>1985</v>
      </c>
      <c r="D28" s="3" t="s">
        <v>69</v>
      </c>
      <c r="E28" s="3" t="s">
        <v>70</v>
      </c>
      <c r="F28" s="3" t="s">
        <v>71</v>
      </c>
      <c r="G28" s="3" t="s">
        <v>72</v>
      </c>
      <c r="H28" s="5">
        <f>G28+F28</f>
        <v>0.1775</v>
      </c>
    </row>
    <row r="29" spans="1:8" ht="12.75">
      <c r="A29" s="3" t="s">
        <v>131</v>
      </c>
      <c r="B29" s="3" t="s">
        <v>320</v>
      </c>
      <c r="C29" s="3">
        <v>1982</v>
      </c>
      <c r="D29" s="3"/>
      <c r="E29" s="3" t="s">
        <v>3</v>
      </c>
      <c r="F29" s="3" t="s">
        <v>132</v>
      </c>
      <c r="G29" s="3" t="s">
        <v>133</v>
      </c>
      <c r="H29" s="5">
        <f>G29+F29</f>
        <v>0.17964120370370368</v>
      </c>
    </row>
    <row r="30" spans="1:8" ht="12.75">
      <c r="A30" s="3" t="s">
        <v>19</v>
      </c>
      <c r="B30" s="3" t="s">
        <v>321</v>
      </c>
      <c r="C30" s="3">
        <v>1969</v>
      </c>
      <c r="D30" s="3"/>
      <c r="E30" s="3" t="s">
        <v>20</v>
      </c>
      <c r="F30" s="3" t="s">
        <v>21</v>
      </c>
      <c r="G30" s="3" t="s">
        <v>22</v>
      </c>
      <c r="H30" s="5">
        <f>G30+F30</f>
        <v>0.18003472222222222</v>
      </c>
    </row>
    <row r="31" spans="1:8" ht="12.75">
      <c r="A31" s="3" t="s">
        <v>172</v>
      </c>
      <c r="B31" s="3" t="s">
        <v>322</v>
      </c>
      <c r="C31" s="3">
        <v>1973</v>
      </c>
      <c r="D31" s="3"/>
      <c r="E31" s="3" t="s">
        <v>12</v>
      </c>
      <c r="F31" s="3" t="s">
        <v>173</v>
      </c>
      <c r="G31" s="3" t="s">
        <v>174</v>
      </c>
      <c r="H31" s="5">
        <f>G31+F31</f>
        <v>0.18109953703703704</v>
      </c>
    </row>
    <row r="32" spans="1:8" ht="12.75">
      <c r="A32" s="3" t="s">
        <v>151</v>
      </c>
      <c r="B32" s="3" t="s">
        <v>323</v>
      </c>
      <c r="C32" s="3">
        <v>1974</v>
      </c>
      <c r="D32" s="3"/>
      <c r="E32" s="3" t="s">
        <v>152</v>
      </c>
      <c r="F32" s="3" t="s">
        <v>153</v>
      </c>
      <c r="G32" s="3" t="s">
        <v>154</v>
      </c>
      <c r="H32" s="5">
        <f>G32+F32</f>
        <v>0.18354166666666666</v>
      </c>
    </row>
    <row r="33" spans="1:8" ht="12.75">
      <c r="A33" s="3" t="s">
        <v>217</v>
      </c>
      <c r="B33" s="3" t="s">
        <v>324</v>
      </c>
      <c r="C33" s="3">
        <v>1968</v>
      </c>
      <c r="D33" s="3" t="s">
        <v>160</v>
      </c>
      <c r="E33" s="3" t="s">
        <v>3</v>
      </c>
      <c r="F33" s="3" t="s">
        <v>218</v>
      </c>
      <c r="G33" s="3" t="s">
        <v>219</v>
      </c>
      <c r="H33" s="5">
        <f>G33+F33</f>
        <v>0.1836111111111111</v>
      </c>
    </row>
    <row r="34" spans="1:8" ht="12.75">
      <c r="A34" s="3" t="s">
        <v>39</v>
      </c>
      <c r="B34" s="3" t="s">
        <v>325</v>
      </c>
      <c r="C34" s="3">
        <v>1972</v>
      </c>
      <c r="D34" s="3" t="s">
        <v>4</v>
      </c>
      <c r="E34" s="3" t="s">
        <v>40</v>
      </c>
      <c r="F34" s="3" t="s">
        <v>41</v>
      </c>
      <c r="G34" s="3" t="s">
        <v>42</v>
      </c>
      <c r="H34" s="5">
        <f>G34+F34</f>
        <v>0.18366898148148147</v>
      </c>
    </row>
    <row r="35" spans="1:8" ht="12.75">
      <c r="A35" s="3" t="s">
        <v>252</v>
      </c>
      <c r="B35" s="3" t="s">
        <v>326</v>
      </c>
      <c r="C35" s="3">
        <v>1982</v>
      </c>
      <c r="D35" s="3"/>
      <c r="E35" s="3" t="s">
        <v>253</v>
      </c>
      <c r="F35" s="3" t="s">
        <v>254</v>
      </c>
      <c r="G35" s="3" t="s">
        <v>255</v>
      </c>
      <c r="H35" s="5">
        <f>G35+F35</f>
        <v>0.18378472222222222</v>
      </c>
    </row>
    <row r="36" spans="1:8" ht="12.75">
      <c r="A36" s="3" t="s">
        <v>233</v>
      </c>
      <c r="B36" s="3" t="s">
        <v>327</v>
      </c>
      <c r="C36" s="3">
        <v>1951</v>
      </c>
      <c r="D36" s="3"/>
      <c r="E36" s="3" t="s">
        <v>20</v>
      </c>
      <c r="F36" s="3" t="s">
        <v>234</v>
      </c>
      <c r="G36" s="3" t="s">
        <v>235</v>
      </c>
      <c r="H36" s="5">
        <f>G36+F36</f>
        <v>0.18578703703703703</v>
      </c>
    </row>
    <row r="37" spans="1:8" ht="12.75">
      <c r="A37" s="3" t="s">
        <v>15</v>
      </c>
      <c r="B37" s="3" t="s">
        <v>328</v>
      </c>
      <c r="C37" s="3">
        <v>1980</v>
      </c>
      <c r="D37" s="3" t="s">
        <v>16</v>
      </c>
      <c r="E37" s="3" t="s">
        <v>3</v>
      </c>
      <c r="F37" s="3" t="s">
        <v>17</v>
      </c>
      <c r="G37" s="3" t="s">
        <v>18</v>
      </c>
      <c r="H37" s="5">
        <f>G37+F37</f>
        <v>0.18579861111111112</v>
      </c>
    </row>
    <row r="38" spans="1:8" ht="12.75">
      <c r="A38" s="3" t="s">
        <v>115</v>
      </c>
      <c r="B38" s="3" t="s">
        <v>329</v>
      </c>
      <c r="C38" s="3">
        <v>1974</v>
      </c>
      <c r="D38" s="3" t="s">
        <v>116</v>
      </c>
      <c r="E38" s="3" t="s">
        <v>3</v>
      </c>
      <c r="F38" s="3" t="s">
        <v>117</v>
      </c>
      <c r="G38" s="3" t="s">
        <v>118</v>
      </c>
      <c r="H38" s="5">
        <f>G38+F38</f>
        <v>0.18627314814814816</v>
      </c>
    </row>
    <row r="39" spans="1:8" ht="12.75">
      <c r="A39" s="3" t="s">
        <v>161</v>
      </c>
      <c r="B39" s="3" t="s">
        <v>330</v>
      </c>
      <c r="C39" s="3">
        <v>1963</v>
      </c>
      <c r="D39" s="3"/>
      <c r="E39" s="3" t="s">
        <v>162</v>
      </c>
      <c r="F39" s="3" t="s">
        <v>164</v>
      </c>
      <c r="G39" s="3" t="s">
        <v>165</v>
      </c>
      <c r="H39" s="5">
        <f>G39+F39</f>
        <v>0.18677083333333333</v>
      </c>
    </row>
    <row r="40" spans="1:8" ht="12.75">
      <c r="A40" s="3" t="s">
        <v>180</v>
      </c>
      <c r="B40" s="3" t="s">
        <v>331</v>
      </c>
      <c r="C40" s="3">
        <v>1973</v>
      </c>
      <c r="D40" s="3"/>
      <c r="E40" s="3" t="s">
        <v>181</v>
      </c>
      <c r="F40" s="3" t="s">
        <v>182</v>
      </c>
      <c r="G40" s="3" t="s">
        <v>183</v>
      </c>
      <c r="H40" s="5">
        <f>G40+F40</f>
        <v>0.18685185185185185</v>
      </c>
    </row>
    <row r="41" spans="1:8" ht="12.75">
      <c r="A41" s="3" t="s">
        <v>73</v>
      </c>
      <c r="B41" s="3" t="s">
        <v>332</v>
      </c>
      <c r="C41" s="3">
        <v>1978</v>
      </c>
      <c r="D41" s="3" t="s">
        <v>74</v>
      </c>
      <c r="E41" s="3" t="s">
        <v>75</v>
      </c>
      <c r="F41" s="3" t="s">
        <v>76</v>
      </c>
      <c r="G41" s="3" t="s">
        <v>77</v>
      </c>
      <c r="H41" s="5">
        <f>G41+F41</f>
        <v>0.18775462962962963</v>
      </c>
    </row>
    <row r="42" spans="1:8" ht="12.75">
      <c r="A42" s="3" t="s">
        <v>236</v>
      </c>
      <c r="B42" s="3" t="s">
        <v>333</v>
      </c>
      <c r="C42" s="3">
        <v>1973</v>
      </c>
      <c r="D42" s="3"/>
      <c r="E42" s="3" t="s">
        <v>181</v>
      </c>
      <c r="F42" s="3" t="s">
        <v>237</v>
      </c>
      <c r="G42" s="3" t="s">
        <v>183</v>
      </c>
      <c r="H42" s="5">
        <f>G42+F42</f>
        <v>0.18862268518518518</v>
      </c>
    </row>
    <row r="43" spans="1:8" ht="12.75">
      <c r="A43" s="3" t="s">
        <v>2</v>
      </c>
      <c r="B43" s="3" t="s">
        <v>334</v>
      </c>
      <c r="C43" s="3">
        <v>1978</v>
      </c>
      <c r="D43" s="3"/>
      <c r="E43" s="3" t="s">
        <v>3</v>
      </c>
      <c r="F43" s="3" t="s">
        <v>5</v>
      </c>
      <c r="G43" s="3" t="s">
        <v>6</v>
      </c>
      <c r="H43" s="5">
        <f>G43+F43</f>
        <v>0.18883101851851852</v>
      </c>
    </row>
    <row r="44" spans="1:8" ht="12.75">
      <c r="A44" s="3" t="s">
        <v>134</v>
      </c>
      <c r="B44" s="3" t="s">
        <v>335</v>
      </c>
      <c r="C44" s="3">
        <v>1971</v>
      </c>
      <c r="D44" s="3"/>
      <c r="E44" s="3" t="s">
        <v>135</v>
      </c>
      <c r="F44" s="3" t="s">
        <v>136</v>
      </c>
      <c r="G44" s="3" t="s">
        <v>137</v>
      </c>
      <c r="H44" s="5">
        <f>G44+F44</f>
        <v>0.18888888888888888</v>
      </c>
    </row>
    <row r="45" spans="1:8" ht="12.75">
      <c r="A45" s="3" t="s">
        <v>262</v>
      </c>
      <c r="B45" s="3" t="s">
        <v>336</v>
      </c>
      <c r="C45" s="3">
        <v>1965</v>
      </c>
      <c r="D45" s="3"/>
      <c r="E45" s="3" t="s">
        <v>3</v>
      </c>
      <c r="F45" s="3" t="s">
        <v>263</v>
      </c>
      <c r="G45" s="3" t="s">
        <v>88</v>
      </c>
      <c r="H45" s="5">
        <f>G45+F45</f>
        <v>0.18900462962962963</v>
      </c>
    </row>
    <row r="46" spans="1:8" ht="12.75">
      <c r="A46" s="3" t="s">
        <v>277</v>
      </c>
      <c r="B46" s="3" t="s">
        <v>337</v>
      </c>
      <c r="C46" s="3">
        <v>1978</v>
      </c>
      <c r="D46" s="3" t="s">
        <v>16</v>
      </c>
      <c r="E46" s="3" t="s">
        <v>3</v>
      </c>
      <c r="F46" s="3" t="s">
        <v>278</v>
      </c>
      <c r="G46" s="3" t="s">
        <v>279</v>
      </c>
      <c r="H46" s="5">
        <f>G46+F46</f>
        <v>0.18980324074074073</v>
      </c>
    </row>
    <row r="47" spans="1:8" ht="12.75">
      <c r="A47" s="3" t="s">
        <v>95</v>
      </c>
      <c r="B47" s="3" t="s">
        <v>338</v>
      </c>
      <c r="C47" s="3">
        <v>1973</v>
      </c>
      <c r="D47" s="3"/>
      <c r="E47" s="3" t="s">
        <v>96</v>
      </c>
      <c r="F47" s="3" t="s">
        <v>97</v>
      </c>
      <c r="G47" s="3" t="s">
        <v>98</v>
      </c>
      <c r="H47" s="5">
        <f>G47+F47</f>
        <v>0.19034722222222222</v>
      </c>
    </row>
    <row r="48" spans="1:8" ht="12.75">
      <c r="A48" s="3" t="s">
        <v>225</v>
      </c>
      <c r="B48" s="3" t="s">
        <v>339</v>
      </c>
      <c r="C48" s="3">
        <v>1976</v>
      </c>
      <c r="D48" s="3"/>
      <c r="E48" s="3" t="s">
        <v>3</v>
      </c>
      <c r="F48" s="3" t="s">
        <v>41</v>
      </c>
      <c r="G48" s="3" t="s">
        <v>226</v>
      </c>
      <c r="H48" s="5">
        <f>G48+F48</f>
        <v>0.19060185185185186</v>
      </c>
    </row>
    <row r="49" spans="1:8" ht="12.75">
      <c r="A49" s="3" t="s">
        <v>264</v>
      </c>
      <c r="B49" s="3" t="s">
        <v>340</v>
      </c>
      <c r="C49" s="3">
        <v>1981</v>
      </c>
      <c r="D49" s="3"/>
      <c r="E49" s="3" t="s">
        <v>12</v>
      </c>
      <c r="F49" s="3" t="s">
        <v>13</v>
      </c>
      <c r="G49" s="3" t="s">
        <v>265</v>
      </c>
      <c r="H49" s="5">
        <f>G49+F49</f>
        <v>0.191724537037037</v>
      </c>
    </row>
    <row r="50" spans="1:8" ht="12.75">
      <c r="A50" s="3" t="s">
        <v>248</v>
      </c>
      <c r="B50" s="3" t="s">
        <v>341</v>
      </c>
      <c r="C50" s="3">
        <v>1966</v>
      </c>
      <c r="D50" s="3"/>
      <c r="E50" s="3" t="s">
        <v>249</v>
      </c>
      <c r="F50" s="3" t="s">
        <v>250</v>
      </c>
      <c r="G50" s="3" t="s">
        <v>251</v>
      </c>
      <c r="H50" s="5">
        <f>G50+F50</f>
        <v>0.1925925925925926</v>
      </c>
    </row>
    <row r="51" spans="1:8" ht="12.75">
      <c r="A51" s="3" t="s">
        <v>119</v>
      </c>
      <c r="B51" s="3" t="s">
        <v>342</v>
      </c>
      <c r="C51" s="3">
        <v>1968</v>
      </c>
      <c r="D51" s="3" t="s">
        <v>120</v>
      </c>
      <c r="E51" s="3" t="s">
        <v>3</v>
      </c>
      <c r="F51" s="3" t="s">
        <v>121</v>
      </c>
      <c r="G51" s="3" t="s">
        <v>122</v>
      </c>
      <c r="H51" s="5">
        <f>G51+F51</f>
        <v>0.1927314814814815</v>
      </c>
    </row>
    <row r="52" spans="1:8" ht="12.75">
      <c r="A52" s="3" t="s">
        <v>23</v>
      </c>
      <c r="B52" s="3" t="s">
        <v>343</v>
      </c>
      <c r="C52" s="3">
        <v>1986</v>
      </c>
      <c r="D52" s="3" t="s">
        <v>24</v>
      </c>
      <c r="E52" s="3" t="s">
        <v>20</v>
      </c>
      <c r="F52" s="3" t="s">
        <v>25</v>
      </c>
      <c r="G52" s="3" t="s">
        <v>26</v>
      </c>
      <c r="H52" s="5">
        <f>G52+F52</f>
        <v>0.19421296296296298</v>
      </c>
    </row>
    <row r="53" spans="1:8" ht="12.75">
      <c r="A53" s="3" t="s">
        <v>43</v>
      </c>
      <c r="B53" s="3" t="s">
        <v>344</v>
      </c>
      <c r="C53" s="3">
        <v>1957</v>
      </c>
      <c r="D53" s="3" t="s">
        <v>4</v>
      </c>
      <c r="E53" s="3" t="s">
        <v>44</v>
      </c>
      <c r="F53" s="3" t="s">
        <v>45</v>
      </c>
      <c r="G53" s="3" t="s">
        <v>46</v>
      </c>
      <c r="H53" s="5">
        <f>G53+F53</f>
        <v>0.1944675925925926</v>
      </c>
    </row>
    <row r="54" spans="1:8" ht="12.75">
      <c r="A54" s="3" t="s">
        <v>11</v>
      </c>
      <c r="B54" s="3" t="s">
        <v>345</v>
      </c>
      <c r="C54" s="3">
        <v>1981</v>
      </c>
      <c r="D54" s="3"/>
      <c r="E54" s="3" t="s">
        <v>12</v>
      </c>
      <c r="F54" s="3" t="s">
        <v>13</v>
      </c>
      <c r="G54" s="3" t="s">
        <v>14</v>
      </c>
      <c r="H54" s="5">
        <f>G54+F54</f>
        <v>0.19685185185185183</v>
      </c>
    </row>
    <row r="55" spans="1:8" ht="12.75">
      <c r="A55" s="3" t="s">
        <v>159</v>
      </c>
      <c r="B55" s="3" t="s">
        <v>346</v>
      </c>
      <c r="C55" s="3">
        <v>1972</v>
      </c>
      <c r="D55" s="3" t="s">
        <v>160</v>
      </c>
      <c r="E55" s="3" t="s">
        <v>3</v>
      </c>
      <c r="F55" s="3" t="s">
        <v>163</v>
      </c>
      <c r="G55" s="3" t="s">
        <v>157</v>
      </c>
      <c r="H55" s="5">
        <f>G55+F55</f>
        <v>0.19721064814814815</v>
      </c>
    </row>
    <row r="56" spans="1:8" ht="12.75">
      <c r="A56" s="3" t="s">
        <v>220</v>
      </c>
      <c r="B56" s="3" t="s">
        <v>347</v>
      </c>
      <c r="C56" s="3">
        <v>1935</v>
      </c>
      <c r="D56" s="3" t="s">
        <v>221</v>
      </c>
      <c r="E56" s="3" t="s">
        <v>222</v>
      </c>
      <c r="F56" s="3" t="s">
        <v>223</v>
      </c>
      <c r="G56" s="3" t="s">
        <v>224</v>
      </c>
      <c r="H56" s="5">
        <f>G56+F56</f>
        <v>0.2</v>
      </c>
    </row>
    <row r="57" spans="1:8" ht="12.75">
      <c r="A57" s="3" t="s">
        <v>189</v>
      </c>
      <c r="B57" s="3" t="s">
        <v>348</v>
      </c>
      <c r="C57" s="3">
        <v>1970</v>
      </c>
      <c r="D57" s="3"/>
      <c r="E57" s="3" t="s">
        <v>190</v>
      </c>
      <c r="F57" s="3" t="s">
        <v>191</v>
      </c>
      <c r="G57" s="3" t="s">
        <v>192</v>
      </c>
      <c r="H57" s="5">
        <f>G57+F57</f>
        <v>0.20047453703703705</v>
      </c>
    </row>
    <row r="58" spans="1:8" ht="12.75">
      <c r="A58" s="3" t="s">
        <v>127</v>
      </c>
      <c r="B58" s="3" t="s">
        <v>349</v>
      </c>
      <c r="C58" s="3">
        <v>1964</v>
      </c>
      <c r="D58" s="3" t="s">
        <v>128</v>
      </c>
      <c r="E58" s="3" t="s">
        <v>3</v>
      </c>
      <c r="F58" s="3" t="s">
        <v>129</v>
      </c>
      <c r="G58" s="3" t="s">
        <v>130</v>
      </c>
      <c r="H58" s="5">
        <f>G58+F58</f>
        <v>0.2011574074074074</v>
      </c>
    </row>
    <row r="59" spans="1:8" ht="12.75">
      <c r="A59" s="3" t="s">
        <v>197</v>
      </c>
      <c r="B59" s="3" t="s">
        <v>350</v>
      </c>
      <c r="C59" s="3">
        <v>1981</v>
      </c>
      <c r="D59" s="3"/>
      <c r="E59" s="3" t="s">
        <v>198</v>
      </c>
      <c r="F59" s="3" t="s">
        <v>199</v>
      </c>
      <c r="G59" s="3" t="s">
        <v>200</v>
      </c>
      <c r="H59" s="5">
        <f>G59+F59</f>
        <v>0.20403935185185185</v>
      </c>
    </row>
    <row r="60" spans="1:8" ht="12.75">
      <c r="A60" s="3" t="s">
        <v>50</v>
      </c>
      <c r="B60" s="3" t="s">
        <v>351</v>
      </c>
      <c r="C60" s="3">
        <v>1977</v>
      </c>
      <c r="D60" s="3"/>
      <c r="E60" s="3" t="s">
        <v>51</v>
      </c>
      <c r="F60" s="3" t="s">
        <v>52</v>
      </c>
      <c r="G60" s="3" t="s">
        <v>53</v>
      </c>
      <c r="H60" s="5">
        <f>G60+F60</f>
        <v>0.20493055555555556</v>
      </c>
    </row>
    <row r="61" spans="1:8" ht="12.75">
      <c r="A61" s="3" t="s">
        <v>175</v>
      </c>
      <c r="B61" s="3" t="s">
        <v>352</v>
      </c>
      <c r="C61" s="3">
        <v>1969</v>
      </c>
      <c r="D61" s="3" t="s">
        <v>176</v>
      </c>
      <c r="E61" s="3" t="s">
        <v>177</v>
      </c>
      <c r="F61" s="3" t="s">
        <v>178</v>
      </c>
      <c r="G61" s="3" t="s">
        <v>179</v>
      </c>
      <c r="H61" s="5">
        <f>G61+F61</f>
        <v>0.20938657407407407</v>
      </c>
    </row>
    <row r="62" spans="1:8" ht="12.75">
      <c r="A62" s="3" t="s">
        <v>193</v>
      </c>
      <c r="B62" s="3" t="s">
        <v>353</v>
      </c>
      <c r="C62" s="3">
        <v>1970</v>
      </c>
      <c r="D62" s="3"/>
      <c r="E62" s="3" t="s">
        <v>194</v>
      </c>
      <c r="F62" s="3" t="s">
        <v>195</v>
      </c>
      <c r="G62" s="3" t="s">
        <v>196</v>
      </c>
      <c r="H62" s="5">
        <f>G62+F62</f>
        <v>0.20982638888888888</v>
      </c>
    </row>
    <row r="63" spans="1:8" ht="12.75">
      <c r="A63" s="3" t="s">
        <v>31</v>
      </c>
      <c r="B63" s="3" t="s">
        <v>354</v>
      </c>
      <c r="C63" s="3">
        <v>1971</v>
      </c>
      <c r="D63" s="3"/>
      <c r="E63" s="3" t="s">
        <v>32</v>
      </c>
      <c r="F63" s="3" t="s">
        <v>33</v>
      </c>
      <c r="G63" s="3" t="s">
        <v>34</v>
      </c>
      <c r="H63" s="5">
        <f>G63+F63</f>
        <v>0.2112615740740741</v>
      </c>
    </row>
    <row r="64" spans="1:8" ht="12.75">
      <c r="A64" s="3" t="s">
        <v>227</v>
      </c>
      <c r="B64" s="3" t="s">
        <v>355</v>
      </c>
      <c r="C64" s="3">
        <v>1962</v>
      </c>
      <c r="D64" s="3" t="s">
        <v>4</v>
      </c>
      <c r="E64" s="3" t="s">
        <v>3</v>
      </c>
      <c r="F64" s="3" t="s">
        <v>228</v>
      </c>
      <c r="G64" s="3" t="s">
        <v>229</v>
      </c>
      <c r="H64" s="5">
        <f>G64+F64</f>
        <v>0.21208333333333335</v>
      </c>
    </row>
    <row r="65" spans="1:8" ht="12.75">
      <c r="A65" s="3" t="s">
        <v>105</v>
      </c>
      <c r="B65" s="3" t="s">
        <v>356</v>
      </c>
      <c r="C65" s="3">
        <v>1959</v>
      </c>
      <c r="D65" s="3" t="s">
        <v>4</v>
      </c>
      <c r="E65" s="3" t="s">
        <v>3</v>
      </c>
      <c r="F65" s="3" t="s">
        <v>106</v>
      </c>
      <c r="G65" s="3" t="s">
        <v>107</v>
      </c>
      <c r="H65" s="5">
        <f>G65+F65</f>
        <v>0.2127662037037037</v>
      </c>
    </row>
    <row r="66" spans="1:8" ht="12.75">
      <c r="A66" s="3" t="s">
        <v>259</v>
      </c>
      <c r="B66" s="3" t="s">
        <v>357</v>
      </c>
      <c r="C66" s="3">
        <v>1978</v>
      </c>
      <c r="D66" s="3"/>
      <c r="E66" s="3" t="s">
        <v>3</v>
      </c>
      <c r="F66" s="3" t="s">
        <v>260</v>
      </c>
      <c r="G66" s="3" t="s">
        <v>261</v>
      </c>
      <c r="H66" s="5">
        <f>G66+F66</f>
        <v>0.21280092592592592</v>
      </c>
    </row>
    <row r="67" spans="1:8" ht="12.75">
      <c r="A67" s="3" t="s">
        <v>166</v>
      </c>
      <c r="B67" s="3" t="s">
        <v>358</v>
      </c>
      <c r="C67" s="3">
        <v>1978</v>
      </c>
      <c r="D67" s="3"/>
      <c r="E67" s="3" t="s">
        <v>3</v>
      </c>
      <c r="F67" s="3" t="s">
        <v>167</v>
      </c>
      <c r="G67" s="3" t="s">
        <v>168</v>
      </c>
      <c r="H67" s="5">
        <f>G67+F67</f>
        <v>0.21783564814814815</v>
      </c>
    </row>
    <row r="68" spans="1:8" ht="12.75">
      <c r="A68" s="3" t="s">
        <v>60</v>
      </c>
      <c r="B68" s="3" t="s">
        <v>359</v>
      </c>
      <c r="C68" s="3">
        <v>1968</v>
      </c>
      <c r="D68" s="3"/>
      <c r="E68" s="3" t="s">
        <v>61</v>
      </c>
      <c r="F68" s="3" t="s">
        <v>62</v>
      </c>
      <c r="G68" s="3" t="s">
        <v>63</v>
      </c>
      <c r="H68" s="5">
        <f>G68+F68</f>
        <v>0.21806712962962965</v>
      </c>
    </row>
    <row r="69" spans="1:8" ht="12.75">
      <c r="A69" s="3" t="s">
        <v>280</v>
      </c>
      <c r="B69" s="3" t="s">
        <v>360</v>
      </c>
      <c r="C69" s="3">
        <v>1970</v>
      </c>
      <c r="D69" s="3"/>
      <c r="E69" s="3" t="s">
        <v>61</v>
      </c>
      <c r="F69" s="3" t="s">
        <v>281</v>
      </c>
      <c r="G69" s="3" t="s">
        <v>63</v>
      </c>
      <c r="H69" s="5">
        <f>G69+F69</f>
        <v>0.2180787037037037</v>
      </c>
    </row>
    <row r="70" spans="1:8" ht="12.75">
      <c r="A70" s="3" t="s">
        <v>256</v>
      </c>
      <c r="B70" s="3" t="s">
        <v>361</v>
      </c>
      <c r="C70" s="3">
        <v>1950</v>
      </c>
      <c r="D70" s="3"/>
      <c r="E70" s="3" t="s">
        <v>3</v>
      </c>
      <c r="F70" s="3" t="s">
        <v>257</v>
      </c>
      <c r="G70" s="3" t="s">
        <v>258</v>
      </c>
      <c r="H70" s="5">
        <f>G70+F70</f>
        <v>0.2184375</v>
      </c>
    </row>
    <row r="71" spans="1:8" ht="12.75">
      <c r="A71" s="3" t="s">
        <v>230</v>
      </c>
      <c r="B71" s="3" t="s">
        <v>362</v>
      </c>
      <c r="C71" s="3">
        <v>1978</v>
      </c>
      <c r="D71" s="3"/>
      <c r="E71" s="3" t="s">
        <v>3</v>
      </c>
      <c r="F71" s="3" t="s">
        <v>231</v>
      </c>
      <c r="G71" s="3" t="s">
        <v>232</v>
      </c>
      <c r="H71" s="5">
        <f>G71+F71</f>
        <v>0.2185300925925926</v>
      </c>
    </row>
    <row r="72" spans="1:8" ht="12.75">
      <c r="A72" s="3" t="s">
        <v>148</v>
      </c>
      <c r="B72" s="3" t="s">
        <v>363</v>
      </c>
      <c r="C72" s="3">
        <v>1975</v>
      </c>
      <c r="D72" s="3"/>
      <c r="E72" s="3" t="s">
        <v>3</v>
      </c>
      <c r="F72" s="3" t="s">
        <v>149</v>
      </c>
      <c r="G72" s="3" t="s">
        <v>150</v>
      </c>
      <c r="H72" s="5">
        <f>G72+F72</f>
        <v>0.21940972222222221</v>
      </c>
    </row>
    <row r="73" spans="1:8" ht="12.75">
      <c r="A73" s="3" t="s">
        <v>238</v>
      </c>
      <c r="B73" s="3" t="s">
        <v>364</v>
      </c>
      <c r="C73" s="3">
        <v>1959</v>
      </c>
      <c r="D73" s="3" t="s">
        <v>239</v>
      </c>
      <c r="E73" s="3" t="s">
        <v>240</v>
      </c>
      <c r="F73" s="3" t="s">
        <v>241</v>
      </c>
      <c r="G73" s="3" t="s">
        <v>242</v>
      </c>
      <c r="H73" s="5">
        <f>G73+F73</f>
        <v>0.225625</v>
      </c>
    </row>
    <row r="74" spans="1:8" ht="12.75">
      <c r="A74" s="3" t="s">
        <v>287</v>
      </c>
      <c r="B74" s="3" t="s">
        <v>365</v>
      </c>
      <c r="C74" s="3">
        <v>1966</v>
      </c>
      <c r="D74" s="3"/>
      <c r="E74" s="3" t="s">
        <v>3</v>
      </c>
      <c r="F74" s="3" t="s">
        <v>288</v>
      </c>
      <c r="G74" s="3" t="s">
        <v>289</v>
      </c>
      <c r="H74" s="5">
        <f>G74+F74</f>
        <v>0.22577546296296297</v>
      </c>
    </row>
    <row r="75" spans="1:8" ht="12.75">
      <c r="A75" s="3" t="s">
        <v>273</v>
      </c>
      <c r="B75" s="3" t="s">
        <v>366</v>
      </c>
      <c r="C75" s="3">
        <v>1977</v>
      </c>
      <c r="D75" s="3"/>
      <c r="E75" s="3" t="s">
        <v>274</v>
      </c>
      <c r="F75" s="3" t="s">
        <v>275</v>
      </c>
      <c r="G75" s="3" t="s">
        <v>276</v>
      </c>
      <c r="H75" s="5">
        <f>G75+F75</f>
        <v>0.2258912037037037</v>
      </c>
    </row>
    <row r="76" spans="1:8" ht="12.75">
      <c r="A76" s="3" t="s">
        <v>169</v>
      </c>
      <c r="B76" s="3" t="s">
        <v>367</v>
      </c>
      <c r="C76" s="3">
        <v>1968</v>
      </c>
      <c r="D76" s="3" t="s">
        <v>4</v>
      </c>
      <c r="E76" s="3" t="s">
        <v>3</v>
      </c>
      <c r="F76" s="3" t="s">
        <v>170</v>
      </c>
      <c r="G76" s="3" t="s">
        <v>171</v>
      </c>
      <c r="H76" s="5">
        <f>G76+F76</f>
        <v>0.22606481481481483</v>
      </c>
    </row>
    <row r="77" spans="1:8" ht="12.75">
      <c r="A77" s="3" t="s">
        <v>145</v>
      </c>
      <c r="B77" s="3" t="s">
        <v>368</v>
      </c>
      <c r="C77" s="3">
        <v>1982</v>
      </c>
      <c r="D77" s="3"/>
      <c r="E77" s="3" t="s">
        <v>3</v>
      </c>
      <c r="F77" s="3" t="s">
        <v>146</v>
      </c>
      <c r="G77" s="3" t="s">
        <v>147</v>
      </c>
      <c r="H77" s="5">
        <f>G77+F77</f>
        <v>0.23130787037037037</v>
      </c>
    </row>
    <row r="78" spans="1:8" ht="12.75">
      <c r="A78" s="3" t="s">
        <v>35</v>
      </c>
      <c r="B78" s="3" t="s">
        <v>369</v>
      </c>
      <c r="C78" s="3">
        <v>1962</v>
      </c>
      <c r="D78" s="3" t="s">
        <v>36</v>
      </c>
      <c r="E78" s="3" t="s">
        <v>3</v>
      </c>
      <c r="F78" s="3" t="s">
        <v>37</v>
      </c>
      <c r="G78" s="3" t="s">
        <v>38</v>
      </c>
      <c r="H78" s="5">
        <f>G78+F78</f>
        <v>0.23192129629629632</v>
      </c>
    </row>
    <row r="79" spans="1:8" ht="12.75">
      <c r="A79" s="3" t="s">
        <v>78</v>
      </c>
      <c r="B79" s="3" t="s">
        <v>370</v>
      </c>
      <c r="C79" s="3">
        <v>1980</v>
      </c>
      <c r="D79" s="3"/>
      <c r="E79" s="3" t="s">
        <v>3</v>
      </c>
      <c r="F79" s="3" t="s">
        <v>79</v>
      </c>
      <c r="G79" s="3" t="s">
        <v>80</v>
      </c>
      <c r="H79" s="5">
        <f>G79+F79</f>
        <v>0.23629629629629628</v>
      </c>
    </row>
  </sheetData>
  <sheetProtection/>
  <autoFilter ref="A1:H7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/>
  <cp:lastModifiedBy>BSI</cp:lastModifiedBy>
  <dcterms:created xsi:type="dcterms:W3CDTF">2011-11-11T16:22:47Z</dcterms:created>
  <dcterms:modified xsi:type="dcterms:W3CDTF">2011-11-11T16:43:19Z</dcterms:modified>
  <cp:category/>
  <cp:version/>
  <cp:contentType/>
  <cp:contentStatus/>
</cp:coreProperties>
</file>