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<sst xmlns="http://schemas.openxmlformats.org/spreadsheetml/2006/main" count="2211" uniqueCount="1471">
  <si>
    <t>Név</t>
  </si>
  <si>
    <t>Neme</t>
  </si>
  <si>
    <t>Szül. év</t>
  </si>
  <si>
    <t>Egyesület</t>
  </si>
  <si>
    <t>Össz idő</t>
  </si>
  <si>
    <t>Beda Szabolcs</t>
  </si>
  <si>
    <t>Férfi</t>
  </si>
  <si>
    <t>ELTE ADSK</t>
  </si>
  <si>
    <t>Budapest</t>
  </si>
  <si>
    <t/>
  </si>
  <si>
    <t>01:17:29</t>
  </si>
  <si>
    <t>01:12:18</t>
  </si>
  <si>
    <t>Szabó István</t>
  </si>
  <si>
    <t>Gyuró-team SE</t>
  </si>
  <si>
    <t>Gödöllő</t>
  </si>
  <si>
    <t>01:29:51</t>
  </si>
  <si>
    <t>01:23:18</t>
  </si>
  <si>
    <t>Hönsch Viktor</t>
  </si>
  <si>
    <t>01:29:11</t>
  </si>
  <si>
    <t>01:23:44</t>
  </si>
  <si>
    <t>Nyitrai Csaba</t>
  </si>
  <si>
    <t>Jászberény Futászai</t>
  </si>
  <si>
    <t>Jászapáti</t>
  </si>
  <si>
    <t>01:37:30</t>
  </si>
  <si>
    <t>01:25:26</t>
  </si>
  <si>
    <t>Nike Futóklub - Győr</t>
  </si>
  <si>
    <t>Győr</t>
  </si>
  <si>
    <t>01:32:03</t>
  </si>
  <si>
    <t>01:30:08</t>
  </si>
  <si>
    <t>Bán Gergely</t>
  </si>
  <si>
    <t>Napraforgó Futóklub</t>
  </si>
  <si>
    <t>Hódmezővásárhely</t>
  </si>
  <si>
    <t>01:42:19</t>
  </si>
  <si>
    <t>01:22:03</t>
  </si>
  <si>
    <t>dr. Rozsnyai Lilla</t>
  </si>
  <si>
    <t>Nő</t>
  </si>
  <si>
    <t>Füzesabony</t>
  </si>
  <si>
    <t>01:38:10</t>
  </si>
  <si>
    <t>01:29:42</t>
  </si>
  <si>
    <t>Keller Elek</t>
  </si>
  <si>
    <t>Amatőr</t>
  </si>
  <si>
    <t>Püspökladány</t>
  </si>
  <si>
    <t>01:42:12</t>
  </si>
  <si>
    <t>01:29:50</t>
  </si>
  <si>
    <t xml:space="preserve">Blaschek István </t>
  </si>
  <si>
    <t>Oroszlány</t>
  </si>
  <si>
    <t>01:39:44</t>
  </si>
  <si>
    <t>01:30:41</t>
  </si>
  <si>
    <t>Lukács Balázs</t>
  </si>
  <si>
    <t>MOC Maratonklub</t>
  </si>
  <si>
    <t>01:44:34</t>
  </si>
  <si>
    <t>01:30:17</t>
  </si>
  <si>
    <t xml:space="preserve">Darázs Angelika </t>
  </si>
  <si>
    <t>01:38:27</t>
  </si>
  <si>
    <t>01:38:48</t>
  </si>
  <si>
    <t>Gulyás Krisztina</t>
  </si>
  <si>
    <t>01:44:46</t>
  </si>
  <si>
    <t>01:29:30</t>
  </si>
  <si>
    <t>Szabó Sándor</t>
  </si>
  <si>
    <t>01:41:55</t>
  </si>
  <si>
    <t>01:35:43</t>
  </si>
  <si>
    <t>Jónás Gyula ifj</t>
  </si>
  <si>
    <t>Nike Futóblog</t>
  </si>
  <si>
    <t>01:42:51</t>
  </si>
  <si>
    <t>01:27:23</t>
  </si>
  <si>
    <t>Hatos Csaba</t>
  </si>
  <si>
    <t>Győri Futóklub</t>
  </si>
  <si>
    <t>01:47:37</t>
  </si>
  <si>
    <t>01:32:36</t>
  </si>
  <si>
    <t>Dörgő Sándor</t>
  </si>
  <si>
    <t>Hajsza SE</t>
  </si>
  <si>
    <t>Hajdúszoboszló</t>
  </si>
  <si>
    <t>01:54:42</t>
  </si>
  <si>
    <t>01:33:18</t>
  </si>
  <si>
    <t>Benke János</t>
  </si>
  <si>
    <t>Mezőtúr</t>
  </si>
  <si>
    <t>01:54:47</t>
  </si>
  <si>
    <t>01:32:49</t>
  </si>
  <si>
    <t>Szerdahelyi Péter</t>
  </si>
  <si>
    <t>01:49:06</t>
  </si>
  <si>
    <t>01:37:38</t>
  </si>
  <si>
    <t xml:space="preserve">Wolford Gábor </t>
  </si>
  <si>
    <t>Szeged</t>
  </si>
  <si>
    <t>01:54:21</t>
  </si>
  <si>
    <t>01:33:16</t>
  </si>
  <si>
    <t>Német Zoltán</t>
  </si>
  <si>
    <t>01:46:03</t>
  </si>
  <si>
    <t>01:43:41</t>
  </si>
  <si>
    <t>01:33:01</t>
  </si>
  <si>
    <t>Kertész Ervin</t>
  </si>
  <si>
    <t>Ásványráró</t>
  </si>
  <si>
    <t>01:55:25</t>
  </si>
  <si>
    <t>01:34:51</t>
  </si>
  <si>
    <t>Kópiás Balázs</t>
  </si>
  <si>
    <t>Bugyi</t>
  </si>
  <si>
    <t>01:57:42</t>
  </si>
  <si>
    <t>Mikola Ákos</t>
  </si>
  <si>
    <t>Pomáz</t>
  </si>
  <si>
    <t>01:50:10</t>
  </si>
  <si>
    <t>01:40:43</t>
  </si>
  <si>
    <t>Máthé Zoltán</t>
  </si>
  <si>
    <t>01:51:36</t>
  </si>
  <si>
    <t>01:33:50</t>
  </si>
  <si>
    <t>Muhari Gábor</t>
  </si>
  <si>
    <t>01:54:15</t>
  </si>
  <si>
    <t>01:33:33</t>
  </si>
  <si>
    <t>Hanzel Norbert</t>
  </si>
  <si>
    <t>Gróf Hadik A. HSE</t>
  </si>
  <si>
    <t>01:58:21</t>
  </si>
  <si>
    <t>01:37:56</t>
  </si>
  <si>
    <t>Szigeti Miklós</t>
  </si>
  <si>
    <t>01:51:42</t>
  </si>
  <si>
    <t>01:38:50</t>
  </si>
  <si>
    <t>Szabó Zsolt</t>
  </si>
  <si>
    <t>Á.E.K.</t>
  </si>
  <si>
    <t>02:01:30</t>
  </si>
  <si>
    <t>01:33:13</t>
  </si>
  <si>
    <t>Kocza István</t>
  </si>
  <si>
    <t>Jászberény</t>
  </si>
  <si>
    <t>01:56:24</t>
  </si>
  <si>
    <t>01:54:16</t>
  </si>
  <si>
    <t>01:43:16</t>
  </si>
  <si>
    <t>Krafcsik Gábor Péter</t>
  </si>
  <si>
    <t>01:59:57</t>
  </si>
  <si>
    <t>01:38:04</t>
  </si>
  <si>
    <t>Kovács Viktória</t>
  </si>
  <si>
    <t>Gázművek MTE</t>
  </si>
  <si>
    <t>01:48:57</t>
  </si>
  <si>
    <t>01:43:56</t>
  </si>
  <si>
    <t>Patyi András</t>
  </si>
  <si>
    <t>Solymár</t>
  </si>
  <si>
    <t>01:54:31</t>
  </si>
  <si>
    <t>01:36:45</t>
  </si>
  <si>
    <t>Baranyi János</t>
  </si>
  <si>
    <t>Nike Futóklub</t>
  </si>
  <si>
    <t>Szigetszentmárton</t>
  </si>
  <si>
    <t>02:01:23</t>
  </si>
  <si>
    <t>01:36:13</t>
  </si>
  <si>
    <t>Sipos Sándor</t>
  </si>
  <si>
    <t>HASE</t>
  </si>
  <si>
    <t>01:52:06</t>
  </si>
  <si>
    <t>01:41:27</t>
  </si>
  <si>
    <t>Pintér Ferenc</t>
  </si>
  <si>
    <t>Győri FutOltók</t>
  </si>
  <si>
    <t>01:51:50</t>
  </si>
  <si>
    <t>01:44:20</t>
  </si>
  <si>
    <t>Kaluz Ákos Bertalan</t>
  </si>
  <si>
    <t>Seregélyes</t>
  </si>
  <si>
    <t>01:52:43</t>
  </si>
  <si>
    <t>01:43:39</t>
  </si>
  <si>
    <t>Molnár Péter</t>
  </si>
  <si>
    <t>Chinoin SC</t>
  </si>
  <si>
    <t>01:48:35</t>
  </si>
  <si>
    <t>01:47:58</t>
  </si>
  <si>
    <t>Gyóni Károly</t>
  </si>
  <si>
    <t>KELE</t>
  </si>
  <si>
    <t>Kalocsa</t>
  </si>
  <si>
    <t>02:00:02</t>
  </si>
  <si>
    <t>01:42:41</t>
  </si>
  <si>
    <t>Burányi Viktor</t>
  </si>
  <si>
    <t>Szaratov II. Klub</t>
  </si>
  <si>
    <t>01:49:11</t>
  </si>
  <si>
    <t>01:40:11</t>
  </si>
  <si>
    <t>Mérő Krisztián</t>
  </si>
  <si>
    <t>BSC Social Club</t>
  </si>
  <si>
    <t>01:54:45</t>
  </si>
  <si>
    <t>01:37:44</t>
  </si>
  <si>
    <t xml:space="preserve">Hullár Norbert </t>
  </si>
  <si>
    <t>Gyermely</t>
  </si>
  <si>
    <t>02:01:39</t>
  </si>
  <si>
    <t>01:34:33</t>
  </si>
  <si>
    <t>Bakos Gábor</t>
  </si>
  <si>
    <t>Dunakeszi</t>
  </si>
  <si>
    <t>02:01:22</t>
  </si>
  <si>
    <t>02:01:35</t>
  </si>
  <si>
    <t xml:space="preserve">Nagy Henrik </t>
  </si>
  <si>
    <t>Abasár</t>
  </si>
  <si>
    <t>01:52:46</t>
  </si>
  <si>
    <t>01:43:20</t>
  </si>
  <si>
    <t>Koncz Levente</t>
  </si>
  <si>
    <t xml:space="preserve">Kollár Szabolcs </t>
  </si>
  <si>
    <t>01:55:50</t>
  </si>
  <si>
    <t>01:42:18</t>
  </si>
  <si>
    <t>Kovács Zoltán</t>
  </si>
  <si>
    <t>Szigetszentmiklós</t>
  </si>
  <si>
    <t>01:58:13</t>
  </si>
  <si>
    <t>01:40:52</t>
  </si>
  <si>
    <t>Kardoss Lóránt Imre</t>
  </si>
  <si>
    <t>Tura</t>
  </si>
  <si>
    <t>02:07:59</t>
  </si>
  <si>
    <t>01:35:23</t>
  </si>
  <si>
    <t>Telepovszki Ágnes dr.</t>
  </si>
  <si>
    <t>Szolnok</t>
  </si>
  <si>
    <t>01:57:28</t>
  </si>
  <si>
    <t>01:40:41</t>
  </si>
  <si>
    <t>Berlik Csaba István</t>
  </si>
  <si>
    <t>01:44:56</t>
  </si>
  <si>
    <t>Bakonyi István ifj</t>
  </si>
  <si>
    <t>01:59:58</t>
  </si>
  <si>
    <t>01:42:34</t>
  </si>
  <si>
    <t>Boros Ferenc</t>
  </si>
  <si>
    <t>02:08:05</t>
  </si>
  <si>
    <t>01:40:24</t>
  </si>
  <si>
    <t>Halász Veronika dr</t>
  </si>
  <si>
    <t>02:01:27</t>
  </si>
  <si>
    <t>01:43:29</t>
  </si>
  <si>
    <t>Lukács László</t>
  </si>
  <si>
    <t>01:53:27</t>
  </si>
  <si>
    <t>01:44:57</t>
  </si>
  <si>
    <t>01:56:12</t>
  </si>
  <si>
    <t>01:43:25</t>
  </si>
  <si>
    <t>Farkas Sándor</t>
  </si>
  <si>
    <t>Honvéd Rákóczi SE</t>
  </si>
  <si>
    <t>Cegléd</t>
  </si>
  <si>
    <t>02:02:36</t>
  </si>
  <si>
    <t>01:44:23</t>
  </si>
  <si>
    <t>Olajos János dr.</t>
  </si>
  <si>
    <t>01:56:10</t>
  </si>
  <si>
    <t>01:44:26</t>
  </si>
  <si>
    <t>Vágány Zoltán</t>
  </si>
  <si>
    <t>01:48:25</t>
  </si>
  <si>
    <t>01:48:36</t>
  </si>
  <si>
    <t>Pálosi-Németh Balázs dr.</t>
  </si>
  <si>
    <t>01:58:39</t>
  </si>
  <si>
    <t>02:11:06</t>
  </si>
  <si>
    <t>01:39:34</t>
  </si>
  <si>
    <t>Bene Ferenc</t>
  </si>
  <si>
    <t>Hirös Futó Klub</t>
  </si>
  <si>
    <t>Kecskemét</t>
  </si>
  <si>
    <t>01:53:05</t>
  </si>
  <si>
    <t>01:50:23</t>
  </si>
  <si>
    <t>Poronyi Gábor</t>
  </si>
  <si>
    <t>Marathon TKE</t>
  </si>
  <si>
    <t>Pécs</t>
  </si>
  <si>
    <t>02:03:25</t>
  </si>
  <si>
    <t>01:41:24</t>
  </si>
  <si>
    <t>Szabó Albert Manassé</t>
  </si>
  <si>
    <t>SpinRacing Club - Jászberény</t>
  </si>
  <si>
    <t>01:43:38</t>
  </si>
  <si>
    <t>02:09:10</t>
  </si>
  <si>
    <t>Bach Róbert</t>
  </si>
  <si>
    <t>Paks</t>
  </si>
  <si>
    <t>01:45:13</t>
  </si>
  <si>
    <t>Horváth József</t>
  </si>
  <si>
    <t>UniCredit Futókör</t>
  </si>
  <si>
    <t>02:09:17</t>
  </si>
  <si>
    <t>01:38:53</t>
  </si>
  <si>
    <t>ifj Lovas László</t>
  </si>
  <si>
    <t>Alföldi TE</t>
  </si>
  <si>
    <t>Vésztő</t>
  </si>
  <si>
    <t>02:07:42</t>
  </si>
  <si>
    <t>01:43:52</t>
  </si>
  <si>
    <t>Lesták Mátyás</t>
  </si>
  <si>
    <t>Vác</t>
  </si>
  <si>
    <t>02:12:05</t>
  </si>
  <si>
    <t>01:38:30</t>
  </si>
  <si>
    <t>Darányi János</t>
  </si>
  <si>
    <t>Soltvadkert</t>
  </si>
  <si>
    <t>01:47:17</t>
  </si>
  <si>
    <t>Kobzi András</t>
  </si>
  <si>
    <t>Margita 344,2 TSE</t>
  </si>
  <si>
    <t>01:57:56</t>
  </si>
  <si>
    <t>Séra István</t>
  </si>
  <si>
    <t>02:10:13</t>
  </si>
  <si>
    <t>01:45:33</t>
  </si>
  <si>
    <t>Borenich Gábor</t>
  </si>
  <si>
    <t>BMTE Triatlon</t>
  </si>
  <si>
    <t>Törökbálint</t>
  </si>
  <si>
    <t>01:47:01</t>
  </si>
  <si>
    <t xml:space="preserve">Varga László </t>
  </si>
  <si>
    <t>02:01:06</t>
  </si>
  <si>
    <t>01:46:42</t>
  </si>
  <si>
    <t>Járosi Tamás</t>
  </si>
  <si>
    <t>Nagykanizsa</t>
  </si>
  <si>
    <t>02:11:44</t>
  </si>
  <si>
    <t>01:41:38</t>
  </si>
  <si>
    <t>Kassai Károly dr.</t>
  </si>
  <si>
    <t>02:01:51</t>
  </si>
  <si>
    <t>01:45:26</t>
  </si>
  <si>
    <t xml:space="preserve">Korompay-Túróczi Réka </t>
  </si>
  <si>
    <t>01:58:45</t>
  </si>
  <si>
    <t>01:47:02</t>
  </si>
  <si>
    <t>Petrócki Szilvia</t>
  </si>
  <si>
    <t>Hódmezővásárhelyi Tájfutó Club</t>
  </si>
  <si>
    <t>02:02:35</t>
  </si>
  <si>
    <t>01:40:19</t>
  </si>
  <si>
    <t>Kálmán István</t>
  </si>
  <si>
    <t>Fót</t>
  </si>
  <si>
    <t>02:02:52</t>
  </si>
  <si>
    <t>01:49:56</t>
  </si>
  <si>
    <t>Soltész János</t>
  </si>
  <si>
    <t>Szondi SE</t>
  </si>
  <si>
    <t>Székesfehérvár</t>
  </si>
  <si>
    <t>02:13:32</t>
  </si>
  <si>
    <t>01:41:17</t>
  </si>
  <si>
    <t>Bűdi Tibor</t>
  </si>
  <si>
    <t>Tiszaújváros</t>
  </si>
  <si>
    <t>02:17:52</t>
  </si>
  <si>
    <t>01:38:18</t>
  </si>
  <si>
    <t>Takács Krisztián</t>
  </si>
  <si>
    <t>02:25:57</t>
  </si>
  <si>
    <t>Duklesz Mihály</t>
  </si>
  <si>
    <t>02:02:51</t>
  </si>
  <si>
    <t>01:40:40</t>
  </si>
  <si>
    <t>Révész Katalin</t>
  </si>
  <si>
    <t>01:48:12</t>
  </si>
  <si>
    <t>Járomi Béla</t>
  </si>
  <si>
    <t>02:06:44</t>
  </si>
  <si>
    <t>01:50:19</t>
  </si>
  <si>
    <t>Szűcs Lajos</t>
  </si>
  <si>
    <t>Veresegyház</t>
  </si>
  <si>
    <t>01:56:44</t>
  </si>
  <si>
    <t>01:46:41</t>
  </si>
  <si>
    <t>Illyés Boglárka</t>
  </si>
  <si>
    <t>02:08:38</t>
  </si>
  <si>
    <t>01:46:15</t>
  </si>
  <si>
    <t>Udvarias Csaba</t>
  </si>
  <si>
    <t>02:13:05</t>
  </si>
  <si>
    <t>01:43:45</t>
  </si>
  <si>
    <t>Kovács István</t>
  </si>
  <si>
    <t>Miskolc</t>
  </si>
  <si>
    <t>01:47:05</t>
  </si>
  <si>
    <t>Kiss Gábor</t>
  </si>
  <si>
    <t>FittBike Se</t>
  </si>
  <si>
    <t>02:15:06</t>
  </si>
  <si>
    <t>01:47:40</t>
  </si>
  <si>
    <t>Sebhelyi Sándor</t>
  </si>
  <si>
    <t>02:17:37</t>
  </si>
  <si>
    <t>Reider Imre</t>
  </si>
  <si>
    <t>02:10:46</t>
  </si>
  <si>
    <t>01:44:05</t>
  </si>
  <si>
    <t>Bapcsán Zoltán</t>
  </si>
  <si>
    <t>Boróka SE</t>
  </si>
  <si>
    <t>Kecskemét (Hetényegyháza)</t>
  </si>
  <si>
    <t>02:20:49</t>
  </si>
  <si>
    <t>01:41:56</t>
  </si>
  <si>
    <t>Herczeg Károly</t>
  </si>
  <si>
    <t>02:21:46</t>
  </si>
  <si>
    <t>01:44:42</t>
  </si>
  <si>
    <t>Gigler Ferenc</t>
  </si>
  <si>
    <t>02:08:03</t>
  </si>
  <si>
    <t>01:45:02</t>
  </si>
  <si>
    <t>Fiák Mónika dr.</t>
  </si>
  <si>
    <t>Debrecen (Józsa)</t>
  </si>
  <si>
    <t>02:02:24</t>
  </si>
  <si>
    <t>01:50:48</t>
  </si>
  <si>
    <t>Tóth Tibor</t>
  </si>
  <si>
    <t>02:02:25</t>
  </si>
  <si>
    <t>01:50:49</t>
  </si>
  <si>
    <t>Jakab Gábor</t>
  </si>
  <si>
    <t>01:48:32</t>
  </si>
  <si>
    <t xml:space="preserve">Tóth László </t>
  </si>
  <si>
    <t>02:04:36</t>
  </si>
  <si>
    <t>01:53:25</t>
  </si>
  <si>
    <t>Benkő Gábor</t>
  </si>
  <si>
    <t>02:08:23</t>
  </si>
  <si>
    <t>Gerencsér Balázs</t>
  </si>
  <si>
    <t>02:08:34</t>
  </si>
  <si>
    <t>01:52:12</t>
  </si>
  <si>
    <t>dr. Kerekes János Pál</t>
  </si>
  <si>
    <t>Simon József</t>
  </si>
  <si>
    <t>Nagykálló</t>
  </si>
  <si>
    <t>02:12:56</t>
  </si>
  <si>
    <t>01:44:14</t>
  </si>
  <si>
    <t>Kreidl Csaba</t>
  </si>
  <si>
    <t>Tatabánya</t>
  </si>
  <si>
    <t>02:13:36</t>
  </si>
  <si>
    <t>Mándoki László</t>
  </si>
  <si>
    <t>Tűzoltóság</t>
  </si>
  <si>
    <t>02:10:47</t>
  </si>
  <si>
    <t>01:49:22</t>
  </si>
  <si>
    <t xml:space="preserve">Vándor Nóra </t>
  </si>
  <si>
    <t>Keszthely</t>
  </si>
  <si>
    <t>02:18:03</t>
  </si>
  <si>
    <t>01:46:07</t>
  </si>
  <si>
    <t xml:space="preserve">Forintos Norbert </t>
  </si>
  <si>
    <t>02:33:18</t>
  </si>
  <si>
    <t>01:41:04</t>
  </si>
  <si>
    <t>Pfiszter Attila</t>
  </si>
  <si>
    <t>01:58:54</t>
  </si>
  <si>
    <t>Bakó Attila</t>
  </si>
  <si>
    <t>Kunsziget</t>
  </si>
  <si>
    <t>01:49:37</t>
  </si>
  <si>
    <t>Horváth Tamás</t>
  </si>
  <si>
    <t>Kisbajcs</t>
  </si>
  <si>
    <t>02:23:38</t>
  </si>
  <si>
    <t>01:42:00</t>
  </si>
  <si>
    <t>Podhorányi György</t>
  </si>
  <si>
    <t>02:13:17</t>
  </si>
  <si>
    <t>01:49:04</t>
  </si>
  <si>
    <t>Fekete Krisztina</t>
  </si>
  <si>
    <t>Minden-kor Női Sportegyesület</t>
  </si>
  <si>
    <t>01:50:04</t>
  </si>
  <si>
    <t>02:09:45</t>
  </si>
  <si>
    <t>02:10:27</t>
  </si>
  <si>
    <t>01:48:58</t>
  </si>
  <si>
    <t>Csengeri Kálmán</t>
  </si>
  <si>
    <t>02:18:30</t>
  </si>
  <si>
    <t>Monori András</t>
  </si>
  <si>
    <t>02:11:34</t>
  </si>
  <si>
    <t>01:53:13</t>
  </si>
  <si>
    <t>Tóth István</t>
  </si>
  <si>
    <t>02:13:28</t>
  </si>
  <si>
    <t>Borsós Tamás</t>
  </si>
  <si>
    <t>Sarkad</t>
  </si>
  <si>
    <t>02:09:46</t>
  </si>
  <si>
    <t>01:51:03</t>
  </si>
  <si>
    <t>Szaniszló Róbert</t>
  </si>
  <si>
    <t>02:24:06</t>
  </si>
  <si>
    <t>01:40:12</t>
  </si>
  <si>
    <t>Patai Valéria</t>
  </si>
  <si>
    <t>02:18:02</t>
  </si>
  <si>
    <t>01:47:08</t>
  </si>
  <si>
    <t xml:space="preserve">Gubik László </t>
  </si>
  <si>
    <t>02:26:52</t>
  </si>
  <si>
    <t>01:44:08</t>
  </si>
  <si>
    <t>Maleczky Ákos</t>
  </si>
  <si>
    <t>02:19:53</t>
  </si>
  <si>
    <t>01:52:59</t>
  </si>
  <si>
    <t>Mencser Zoltán</t>
  </si>
  <si>
    <t>02:14:58</t>
  </si>
  <si>
    <t>Stelkovics Gábor</t>
  </si>
  <si>
    <t>Budaörs</t>
  </si>
  <si>
    <t>01:47:38</t>
  </si>
  <si>
    <t xml:space="preserve">Tánczos László </t>
  </si>
  <si>
    <t>Jakabszállás</t>
  </si>
  <si>
    <t>02:01:25</t>
  </si>
  <si>
    <t>01:53:08</t>
  </si>
  <si>
    <t>dr. Magyar László</t>
  </si>
  <si>
    <t>Mezőberény</t>
  </si>
  <si>
    <t>02:02:06</t>
  </si>
  <si>
    <t>02:07:58</t>
  </si>
  <si>
    <t xml:space="preserve">Németh Sándor </t>
  </si>
  <si>
    <t>02:21:17</t>
  </si>
  <si>
    <t>Mészáros Csaba</t>
  </si>
  <si>
    <t>02:06:28</t>
  </si>
  <si>
    <t>01:52:54</t>
  </si>
  <si>
    <t xml:space="preserve">Hüttner Miklós </t>
  </si>
  <si>
    <t>02:20:02</t>
  </si>
  <si>
    <t>01:49:13</t>
  </si>
  <si>
    <t>Barhács László</t>
  </si>
  <si>
    <t>P&amp;G Sport Klub</t>
  </si>
  <si>
    <t>Nagytarcsa</t>
  </si>
  <si>
    <t>02:16:55</t>
  </si>
  <si>
    <t>01:51:14</t>
  </si>
  <si>
    <t>Reiman Katalin</t>
  </si>
  <si>
    <t>02:18:44</t>
  </si>
  <si>
    <t>01:49:12</t>
  </si>
  <si>
    <t>Kotsis Tibor</t>
  </si>
  <si>
    <t>Poroszkálók Se</t>
  </si>
  <si>
    <t>02:05:03</t>
  </si>
  <si>
    <t>02:06:10</t>
  </si>
  <si>
    <t>Kamarás Viktor</t>
  </si>
  <si>
    <t>02:17:23</t>
  </si>
  <si>
    <t>01:51:26</t>
  </si>
  <si>
    <t>Quaiser Endre</t>
  </si>
  <si>
    <t>02:13:12</t>
  </si>
  <si>
    <t>01:57:48</t>
  </si>
  <si>
    <t>Saáry Árpád Dr.</t>
  </si>
  <si>
    <t>Debrecen</t>
  </si>
  <si>
    <t>02:16:07</t>
  </si>
  <si>
    <t>01:55:09</t>
  </si>
  <si>
    <t>Németh Klára</t>
  </si>
  <si>
    <t>01:50:11</t>
  </si>
  <si>
    <t>Csegezi Béla</t>
  </si>
  <si>
    <t>02:20:33</t>
  </si>
  <si>
    <t>01:46:48</t>
  </si>
  <si>
    <t>Asztalos József</t>
  </si>
  <si>
    <t>EGIS SE</t>
  </si>
  <si>
    <t>Csömör</t>
  </si>
  <si>
    <t>02:20:48</t>
  </si>
  <si>
    <t>Pikler Balázs</t>
  </si>
  <si>
    <t>Kiskorpád</t>
  </si>
  <si>
    <t>02:17:32</t>
  </si>
  <si>
    <t>01:49:52</t>
  </si>
  <si>
    <t xml:space="preserve">Pintér Zsolt </t>
  </si>
  <si>
    <t>Bicske</t>
  </si>
  <si>
    <t>02:40:06</t>
  </si>
  <si>
    <t>01:51:30</t>
  </si>
  <si>
    <t>Lévai Péter</t>
  </si>
  <si>
    <t>Maklár</t>
  </si>
  <si>
    <t>02:19:38</t>
  </si>
  <si>
    <t>01:52:04</t>
  </si>
  <si>
    <t>Tisza Viktor</t>
  </si>
  <si>
    <t>02:20:55</t>
  </si>
  <si>
    <t>01:51:52</t>
  </si>
  <si>
    <t>Várszegi Szilvia</t>
  </si>
  <si>
    <t>01:49:17</t>
  </si>
  <si>
    <t>Róka László</t>
  </si>
  <si>
    <t>02:06:30</t>
  </si>
  <si>
    <t>02:01:49</t>
  </si>
  <si>
    <t>Nagy Jenő</t>
  </si>
  <si>
    <t>Dunapataj</t>
  </si>
  <si>
    <t>02:10:52</t>
  </si>
  <si>
    <t>01:57:25</t>
  </si>
  <si>
    <t>Sándor István</t>
  </si>
  <si>
    <t>Vodafone SE</t>
  </si>
  <si>
    <t>Göd (Alsógöd)</t>
  </si>
  <si>
    <t>02:12:04</t>
  </si>
  <si>
    <t>01:55:20</t>
  </si>
  <si>
    <t>Tóth Kázmér</t>
  </si>
  <si>
    <t>Kraft 2000</t>
  </si>
  <si>
    <t>Kistarcsa</t>
  </si>
  <si>
    <t>02:18:13</t>
  </si>
  <si>
    <t>01:53:18</t>
  </si>
  <si>
    <t>Katona Lajosné</t>
  </si>
  <si>
    <t>02:03:30</t>
  </si>
  <si>
    <t>01:56:27</t>
  </si>
  <si>
    <t>Andorkó Gábor</t>
  </si>
  <si>
    <t>Nyíregyháza</t>
  </si>
  <si>
    <t>02:22:45</t>
  </si>
  <si>
    <t>01:47:49</t>
  </si>
  <si>
    <t>Hajdú Levente</t>
  </si>
  <si>
    <t>02:14:32</t>
  </si>
  <si>
    <t>01:58:55</t>
  </si>
  <si>
    <t>Emődi Tamás</t>
  </si>
  <si>
    <t>02:27:23</t>
  </si>
  <si>
    <t>01:48:54</t>
  </si>
  <si>
    <t>Berregi Zsolt</t>
  </si>
  <si>
    <t>02:28:22</t>
  </si>
  <si>
    <t>01:52:14</t>
  </si>
  <si>
    <t>Veres Gábor</t>
  </si>
  <si>
    <t>Spuri SC</t>
  </si>
  <si>
    <t>02:17:50</t>
  </si>
  <si>
    <t>01:55:26</t>
  </si>
  <si>
    <t>Kóti István</t>
  </si>
  <si>
    <t>Dunaújváros</t>
  </si>
  <si>
    <t>02:22:49</t>
  </si>
  <si>
    <t>01:56:43</t>
  </si>
  <si>
    <t>Nagy Imre</t>
  </si>
  <si>
    <t>Jászdózsa</t>
  </si>
  <si>
    <t>02:20:38</t>
  </si>
  <si>
    <t>01:41:48</t>
  </si>
  <si>
    <t>Mados Imre Attila</t>
  </si>
  <si>
    <t>02:24:02</t>
  </si>
  <si>
    <t>01:48:52</t>
  </si>
  <si>
    <t>Fehér Csilla</t>
  </si>
  <si>
    <t>02:12:11</t>
  </si>
  <si>
    <t>01:58:37</t>
  </si>
  <si>
    <t xml:space="preserve">Kovács Krisztián </t>
  </si>
  <si>
    <t>02:23:12</t>
  </si>
  <si>
    <t>01:55:53</t>
  </si>
  <si>
    <t>Léránt Gábor</t>
  </si>
  <si>
    <t>02:07:48</t>
  </si>
  <si>
    <t>02:06:11</t>
  </si>
  <si>
    <t>Juhász Ákos</t>
  </si>
  <si>
    <t>Egri Honvéd SE</t>
  </si>
  <si>
    <t>Gyöngyös</t>
  </si>
  <si>
    <t>02:12:12</t>
  </si>
  <si>
    <t>01:51:44</t>
  </si>
  <si>
    <t>Szabó Zoltán dr</t>
  </si>
  <si>
    <t>02:28:46</t>
  </si>
  <si>
    <t>01:52:16</t>
  </si>
  <si>
    <t>Szél Norbert</t>
  </si>
  <si>
    <t>02:24:10</t>
  </si>
  <si>
    <t>01:57:45</t>
  </si>
  <si>
    <t>Csáti József</t>
  </si>
  <si>
    <t>Eger</t>
  </si>
  <si>
    <t>02:11:28</t>
  </si>
  <si>
    <t>Laczi János</t>
  </si>
  <si>
    <t>02:36:29</t>
  </si>
  <si>
    <t>01:46:20</t>
  </si>
  <si>
    <t>Hunyadi András</t>
  </si>
  <si>
    <t>02:00:23</t>
  </si>
  <si>
    <t>02:10:51</t>
  </si>
  <si>
    <t>01:54:08</t>
  </si>
  <si>
    <t>Fejes László</t>
  </si>
  <si>
    <t>02:06:48</t>
  </si>
  <si>
    <t>02:15:18</t>
  </si>
  <si>
    <t>Koós Krisztián</t>
  </si>
  <si>
    <t>02:28:28</t>
  </si>
  <si>
    <t>01:50:44</t>
  </si>
  <si>
    <t>Poronyi Gábor dr.</t>
  </si>
  <si>
    <t>02:06:20</t>
  </si>
  <si>
    <t>02:07:33</t>
  </si>
  <si>
    <t xml:space="preserve">Kosaras Judit </t>
  </si>
  <si>
    <t>02:14:31</t>
  </si>
  <si>
    <t>01:59:08</t>
  </si>
  <si>
    <t xml:space="preserve">Erdei Ilona </t>
  </si>
  <si>
    <t>Debreceni Honvéd SE</t>
  </si>
  <si>
    <t>01:51:04</t>
  </si>
  <si>
    <t>Maticsák Márta Rita</t>
  </si>
  <si>
    <t>02:17:26</t>
  </si>
  <si>
    <t>Dudás György</t>
  </si>
  <si>
    <t>02:15:39</t>
  </si>
  <si>
    <t>01:53:50</t>
  </si>
  <si>
    <t>Piri Dániel</t>
  </si>
  <si>
    <t>01:50:53</t>
  </si>
  <si>
    <t>02:16:35</t>
  </si>
  <si>
    <t>02:19:18</t>
  </si>
  <si>
    <t>02:01:02</t>
  </si>
  <si>
    <t>Ludvig Károly</t>
  </si>
  <si>
    <t>02:16:40</t>
  </si>
  <si>
    <t>01:59:10</t>
  </si>
  <si>
    <t xml:space="preserve">Máté Béla </t>
  </si>
  <si>
    <t>02:16:52</t>
  </si>
  <si>
    <t>02:08:37</t>
  </si>
  <si>
    <t>Gräf István</t>
  </si>
  <si>
    <t>Óbudai Futókör</t>
  </si>
  <si>
    <t>02:18:38</t>
  </si>
  <si>
    <t>02:00:24</t>
  </si>
  <si>
    <t>Pölczman Imre Róbert</t>
  </si>
  <si>
    <t>Sopron</t>
  </si>
  <si>
    <t>01:57:10</t>
  </si>
  <si>
    <t xml:space="preserve">Szrnka János </t>
  </si>
  <si>
    <t>02:25:07</t>
  </si>
  <si>
    <t>01:55:59</t>
  </si>
  <si>
    <t xml:space="preserve">Veress Gábor </t>
  </si>
  <si>
    <t>02:29:28</t>
  </si>
  <si>
    <t>01:53:37</t>
  </si>
  <si>
    <t xml:space="preserve">Újhelyi Tamás </t>
  </si>
  <si>
    <t>01:49:49</t>
  </si>
  <si>
    <t>Tóth Tamás</t>
  </si>
  <si>
    <t>OTP Futókör</t>
  </si>
  <si>
    <t>Kazincbarcika</t>
  </si>
  <si>
    <t>02:37:30</t>
  </si>
  <si>
    <t>Györgyi Katalin</t>
  </si>
  <si>
    <t>Dunaharaszti</t>
  </si>
  <si>
    <t>02:14:12</t>
  </si>
  <si>
    <t>01:59:33</t>
  </si>
  <si>
    <t>Széll Csaba</t>
  </si>
  <si>
    <t>Knorr-Bremse</t>
  </si>
  <si>
    <t>02:20:16</t>
  </si>
  <si>
    <t>01:55:51</t>
  </si>
  <si>
    <t>Stollmayer Ákos</t>
  </si>
  <si>
    <t>Fővárosi Vízművek SK</t>
  </si>
  <si>
    <t>02:25:23</t>
  </si>
  <si>
    <t>01:57:02</t>
  </si>
  <si>
    <t xml:space="preserve">Szántó László </t>
  </si>
  <si>
    <t>KEFE- Komárom</t>
  </si>
  <si>
    <t>Nagyigmánd</t>
  </si>
  <si>
    <t>02:33:05</t>
  </si>
  <si>
    <t>01:53:00</t>
  </si>
  <si>
    <t>phd Péter Fiala</t>
  </si>
  <si>
    <t>02:19:59</t>
  </si>
  <si>
    <t xml:space="preserve">Kovács Zoltán </t>
  </si>
  <si>
    <t>Kerekharaszt</t>
  </si>
  <si>
    <t>02:22:21</t>
  </si>
  <si>
    <t>01:58:56</t>
  </si>
  <si>
    <t>Farkas István</t>
  </si>
  <si>
    <t>Rácalmás</t>
  </si>
  <si>
    <t>02:24:24</t>
  </si>
  <si>
    <t>01:58:23</t>
  </si>
  <si>
    <t>Balogh Ádám</t>
  </si>
  <si>
    <t>BKV Előre SC</t>
  </si>
  <si>
    <t>02:20:41</t>
  </si>
  <si>
    <t>01:55:58</t>
  </si>
  <si>
    <t>Kéri Tibor</t>
  </si>
  <si>
    <t>Nudlik SE</t>
  </si>
  <si>
    <t>02:23:32</t>
  </si>
  <si>
    <t>01:58:11</t>
  </si>
  <si>
    <t xml:space="preserve">Jánosi Balázs </t>
  </si>
  <si>
    <t>02:41:47</t>
  </si>
  <si>
    <t>01:50:17</t>
  </si>
  <si>
    <t>Jeney Gábor</t>
  </si>
  <si>
    <t>DSE</t>
  </si>
  <si>
    <t>Göd (Felsőgöd)</t>
  </si>
  <si>
    <t>02:25:39</t>
  </si>
  <si>
    <t>02:05:24</t>
  </si>
  <si>
    <t>Zolván Attila</t>
  </si>
  <si>
    <t>Futótűz FC</t>
  </si>
  <si>
    <t>02:28:48</t>
  </si>
  <si>
    <t>01:56:52</t>
  </si>
  <si>
    <t>Németh Anita</t>
  </si>
  <si>
    <t>Gördögök SE</t>
  </si>
  <si>
    <t>02:25:27</t>
  </si>
  <si>
    <t>01:59:39</t>
  </si>
  <si>
    <t>Schill Péter</t>
  </si>
  <si>
    <t>02:25:40</t>
  </si>
  <si>
    <t>01:56:05</t>
  </si>
  <si>
    <t xml:space="preserve">Kőrösi Zsolt </t>
  </si>
  <si>
    <t>02:26:35</t>
  </si>
  <si>
    <t>Némethné Káldi Zsuzsanna</t>
  </si>
  <si>
    <t>Érd</t>
  </si>
  <si>
    <t>02:25:28</t>
  </si>
  <si>
    <t>Priger István Imre</t>
  </si>
  <si>
    <t>02:36:01</t>
  </si>
  <si>
    <t>01:54:24</t>
  </si>
  <si>
    <t xml:space="preserve">Kanizsai Mihály </t>
  </si>
  <si>
    <t>02:28:38</t>
  </si>
  <si>
    <t>02:04:50</t>
  </si>
  <si>
    <t>Nagy Zsolt István</t>
  </si>
  <si>
    <t>02:29:22</t>
  </si>
  <si>
    <t>Szlávy Marcell</t>
  </si>
  <si>
    <t>02:39:06</t>
  </si>
  <si>
    <t>01:52:25</t>
  </si>
  <si>
    <t>02:19:15</t>
  </si>
  <si>
    <t>02:03:52</t>
  </si>
  <si>
    <t>Kertész Adrienn</t>
  </si>
  <si>
    <t>02:15:15</t>
  </si>
  <si>
    <t>Tóth Gyula</t>
  </si>
  <si>
    <t>02:41:32</t>
  </si>
  <si>
    <t>01:50:29</t>
  </si>
  <si>
    <t>Szentkirályi Béla Dr.</t>
  </si>
  <si>
    <t>02:33:24</t>
  </si>
  <si>
    <t>Jókhel László</t>
  </si>
  <si>
    <t>02:26:59</t>
  </si>
  <si>
    <t>01:56:15</t>
  </si>
  <si>
    <t>Kovács Zoltán ifj.</t>
  </si>
  <si>
    <t>Nagykáta</t>
  </si>
  <si>
    <t>02:21:39</t>
  </si>
  <si>
    <t>02:06:57</t>
  </si>
  <si>
    <t>Csegezi Edit</t>
  </si>
  <si>
    <t>02:33:12</t>
  </si>
  <si>
    <t>01:55:48</t>
  </si>
  <si>
    <t>Eperjesi Nándor</t>
  </si>
  <si>
    <t>Jászjákóhalma</t>
  </si>
  <si>
    <t>02:22:41</t>
  </si>
  <si>
    <t>02:07:16</t>
  </si>
  <si>
    <t xml:space="preserve">Rémiás Zsolt </t>
  </si>
  <si>
    <t>02:41:35</t>
  </si>
  <si>
    <t>01:54:00</t>
  </si>
  <si>
    <t>Dobra Eszter</t>
  </si>
  <si>
    <t>Honvéd Sas-hegy SE</t>
  </si>
  <si>
    <t>02:15:43</t>
  </si>
  <si>
    <t>01:56:25</t>
  </si>
  <si>
    <t>Rakó Tamás</t>
  </si>
  <si>
    <t>Nike Futóklub Tata</t>
  </si>
  <si>
    <t>Tata</t>
  </si>
  <si>
    <t>02:19:16</t>
  </si>
  <si>
    <t>02:06:50</t>
  </si>
  <si>
    <t>Kling Réka</t>
  </si>
  <si>
    <t>Esztergomi Futóművek</t>
  </si>
  <si>
    <t>02:26:22</t>
  </si>
  <si>
    <t>02:06:42</t>
  </si>
  <si>
    <t>Széles Gábor</t>
  </si>
  <si>
    <t>02:33:17</t>
  </si>
  <si>
    <t>01:58:58</t>
  </si>
  <si>
    <t>dr. Kovács Kinga</t>
  </si>
  <si>
    <t>Biatorbágy</t>
  </si>
  <si>
    <t>02:30:53</t>
  </si>
  <si>
    <t>01:53:39</t>
  </si>
  <si>
    <t>Fritz Balázs</t>
  </si>
  <si>
    <t>Göd</t>
  </si>
  <si>
    <t>02:31:29</t>
  </si>
  <si>
    <t>01:58:15</t>
  </si>
  <si>
    <t>Bikki Sarolta</t>
  </si>
  <si>
    <t>02:28:41</t>
  </si>
  <si>
    <t>01:58:46</t>
  </si>
  <si>
    <t>Pecze Csaba dr.</t>
  </si>
  <si>
    <t xml:space="preserve">Kollár Zoltán </t>
  </si>
  <si>
    <t>02:21:54</t>
  </si>
  <si>
    <t>02:05:02</t>
  </si>
  <si>
    <t>Beck Attila</t>
  </si>
  <si>
    <t>02:19:49</t>
  </si>
  <si>
    <t>01:57:32</t>
  </si>
  <si>
    <t xml:space="preserve">Ihász Orsolya </t>
  </si>
  <si>
    <t>Zalaegerszeg</t>
  </si>
  <si>
    <t>02:30:13</t>
  </si>
  <si>
    <t>02:00:50</t>
  </si>
  <si>
    <t>Kolozsi Zoltánné</t>
  </si>
  <si>
    <t>02:20:28</t>
  </si>
  <si>
    <t>02:10:39</t>
  </si>
  <si>
    <t xml:space="preserve">Góth Viola </t>
  </si>
  <si>
    <t>02:21:49</t>
  </si>
  <si>
    <t>02:03:55</t>
  </si>
  <si>
    <t>Nyárádiné Belényesi Gabriella</t>
  </si>
  <si>
    <t>02:32:21</t>
  </si>
  <si>
    <t>02:03:13</t>
  </si>
  <si>
    <t>Tapsonyi Tamás</t>
  </si>
  <si>
    <t>02:29:17</t>
  </si>
  <si>
    <t>Nagy Gábor</t>
  </si>
  <si>
    <t>02:23:28</t>
  </si>
  <si>
    <t>02:03:01</t>
  </si>
  <si>
    <t>Tóth Edit</t>
  </si>
  <si>
    <t>Basafa SC</t>
  </si>
  <si>
    <t>02:09:24</t>
  </si>
  <si>
    <t>02:16:12</t>
  </si>
  <si>
    <t>Hidegföldi László Csaba</t>
  </si>
  <si>
    <t>02:14:08</t>
  </si>
  <si>
    <t>02:33:30</t>
  </si>
  <si>
    <t>Bödő Imre</t>
  </si>
  <si>
    <t>02:38:10</t>
  </si>
  <si>
    <t>01:54:56</t>
  </si>
  <si>
    <t>Hortobágyi Viktor</t>
  </si>
  <si>
    <t>02:37:20</t>
  </si>
  <si>
    <t>01:59:22</t>
  </si>
  <si>
    <t>Fehér Csaba</t>
  </si>
  <si>
    <t>02:34:29</t>
  </si>
  <si>
    <t>Horváth Béla</t>
  </si>
  <si>
    <t>02:34:21</t>
  </si>
  <si>
    <t>Czifra Ferenc</t>
  </si>
  <si>
    <t>02:41:52</t>
  </si>
  <si>
    <t>02:00:07</t>
  </si>
  <si>
    <t>Thury Gábor</t>
  </si>
  <si>
    <t>02:25:22</t>
  </si>
  <si>
    <t>02:11:25</t>
  </si>
  <si>
    <t>02:30:02</t>
  </si>
  <si>
    <t>02:06:00</t>
  </si>
  <si>
    <t>Kertész Zoltán</t>
  </si>
  <si>
    <t>02:22:33</t>
  </si>
  <si>
    <t>02:09:34</t>
  </si>
  <si>
    <t>Bozó Pál</t>
  </si>
  <si>
    <t>Futóbolondok SE</t>
  </si>
  <si>
    <t>Erdőkertes</t>
  </si>
  <si>
    <t>02:20:03</t>
  </si>
  <si>
    <t>02:10:45</t>
  </si>
  <si>
    <t>Bartha Bendegúz</t>
  </si>
  <si>
    <t>02:35:59</t>
  </si>
  <si>
    <t>02:11:01</t>
  </si>
  <si>
    <t>Lőrincz Sándor</t>
  </si>
  <si>
    <t>02:27:26</t>
  </si>
  <si>
    <t>Kovács András</t>
  </si>
  <si>
    <t>02:21:00</t>
  </si>
  <si>
    <t>02:02:42</t>
  </si>
  <si>
    <t>Kovács Zoltán id.</t>
  </si>
  <si>
    <t>02:21:40</t>
  </si>
  <si>
    <t>02:17:11</t>
  </si>
  <si>
    <t>Keresztes János</t>
  </si>
  <si>
    <t>Veszprém</t>
  </si>
  <si>
    <t>02:38:52</t>
  </si>
  <si>
    <t>01:52:15</t>
  </si>
  <si>
    <t>Bárdos Róbert</t>
  </si>
  <si>
    <t>02:47:33</t>
  </si>
  <si>
    <t>01:58:52</t>
  </si>
  <si>
    <t>Heim Attila</t>
  </si>
  <si>
    <t>02:45:48</t>
  </si>
  <si>
    <t>02:01:44</t>
  </si>
  <si>
    <t>Niedermayer Attila</t>
  </si>
  <si>
    <t>Veszprémi Futóklub</t>
  </si>
  <si>
    <t>02:45:31</t>
  </si>
  <si>
    <t>Rikker Dániel</t>
  </si>
  <si>
    <t>02:56:56</t>
  </si>
  <si>
    <t>01:58:50</t>
  </si>
  <si>
    <t>Tóth Gábor</t>
  </si>
  <si>
    <t>Gyömrő</t>
  </si>
  <si>
    <t>02:16:44</t>
  </si>
  <si>
    <t>02:25:52</t>
  </si>
  <si>
    <t xml:space="preserve">Mohilla Tamás </t>
  </si>
  <si>
    <t>02:23:10</t>
  </si>
  <si>
    <t>02:31:37</t>
  </si>
  <si>
    <t>Németh Tamás</t>
  </si>
  <si>
    <t>Pusztaszabolcsi Szabadidő SE</t>
  </si>
  <si>
    <t>Pusztaszabolcs</t>
  </si>
  <si>
    <t>02:44:07</t>
  </si>
  <si>
    <t>02:05:20</t>
  </si>
  <si>
    <t>Szabó Lajos</t>
  </si>
  <si>
    <t>02:33:57</t>
  </si>
  <si>
    <t>02:13:09</t>
  </si>
  <si>
    <t>Tordai Attila</t>
  </si>
  <si>
    <t>Kisvárda</t>
  </si>
  <si>
    <t>02:40:57</t>
  </si>
  <si>
    <t>02:04:11</t>
  </si>
  <si>
    <t>Kovács Norbert</t>
  </si>
  <si>
    <t>02:41:06</t>
  </si>
  <si>
    <t>02:06:49</t>
  </si>
  <si>
    <t>Reiner László</t>
  </si>
  <si>
    <t>02:19:11</t>
  </si>
  <si>
    <t>02:14:26</t>
  </si>
  <si>
    <t>Fülöp Tibor</t>
  </si>
  <si>
    <t>02:38:21</t>
  </si>
  <si>
    <t>02:08:15</t>
  </si>
  <si>
    <t>Mészáros Zsolt</t>
  </si>
  <si>
    <t>02:25:30</t>
  </si>
  <si>
    <t>Bálint Éva</t>
  </si>
  <si>
    <t>02:41:22</t>
  </si>
  <si>
    <t>02:06:33</t>
  </si>
  <si>
    <t>Bartl István</t>
  </si>
  <si>
    <t>Dorog</t>
  </si>
  <si>
    <t>02:30:08</t>
  </si>
  <si>
    <t>02:22:04</t>
  </si>
  <si>
    <t>Németh-Döltl György</t>
  </si>
  <si>
    <t>Ócsa</t>
  </si>
  <si>
    <t>02:47:13</t>
  </si>
  <si>
    <t>02:06:26</t>
  </si>
  <si>
    <t>Milos Borbála</t>
  </si>
  <si>
    <t>02:40:56</t>
  </si>
  <si>
    <t>02:07:35</t>
  </si>
  <si>
    <t>Burján Ferenc</t>
  </si>
  <si>
    <t>02:33:46</t>
  </si>
  <si>
    <t>02:18:17</t>
  </si>
  <si>
    <t>Kerek István</t>
  </si>
  <si>
    <t>02:20:56</t>
  </si>
  <si>
    <t>Posztobányi Zoltán</t>
  </si>
  <si>
    <t>02:29:01</t>
  </si>
  <si>
    <t>01:57:23</t>
  </si>
  <si>
    <t>Nyilas Gábor</t>
  </si>
  <si>
    <t>02:36:26</t>
  </si>
  <si>
    <t>02:14:39</t>
  </si>
  <si>
    <t>KSI</t>
  </si>
  <si>
    <t>02:34:54</t>
  </si>
  <si>
    <t>02:23:40</t>
  </si>
  <si>
    <t>Bárdos Miklós</t>
  </si>
  <si>
    <t>Borsodnádasd</t>
  </si>
  <si>
    <t>02:30:29</t>
  </si>
  <si>
    <t>02:26:33</t>
  </si>
  <si>
    <t>Majoros Bertalan</t>
  </si>
  <si>
    <t>Cigánd</t>
  </si>
  <si>
    <t>02:40:17</t>
  </si>
  <si>
    <t>Ibos Igor</t>
  </si>
  <si>
    <t>02:54:35</t>
  </si>
  <si>
    <t>02:05:00</t>
  </si>
  <si>
    <t>Mohácsi Attila</t>
  </si>
  <si>
    <t>02:36:07</t>
  </si>
  <si>
    <t>02:12:19</t>
  </si>
  <si>
    <t>Schneller Erika</t>
  </si>
  <si>
    <t>Százhalombatta</t>
  </si>
  <si>
    <t>02:47:46</t>
  </si>
  <si>
    <t>02:03:29</t>
  </si>
  <si>
    <t>02:55:39</t>
  </si>
  <si>
    <t>02:03:15</t>
  </si>
  <si>
    <t>Csicsman Attila</t>
  </si>
  <si>
    <t>02:58:03</t>
  </si>
  <si>
    <t>02:05:06</t>
  </si>
  <si>
    <t>Tóth Attila</t>
  </si>
  <si>
    <t>02:37:34</t>
  </si>
  <si>
    <t>02:13:26</t>
  </si>
  <si>
    <t>Walter Ulrik</t>
  </si>
  <si>
    <t>Suhanj! Alapítvány</t>
  </si>
  <si>
    <t>02:50:00</t>
  </si>
  <si>
    <t>02:15:46</t>
  </si>
  <si>
    <t>Poduszló Ernő dr</t>
  </si>
  <si>
    <t>02:46:15</t>
  </si>
  <si>
    <t>02:17:28</t>
  </si>
  <si>
    <t>Szekeres Péter</t>
  </si>
  <si>
    <t>Triton Hatvan</t>
  </si>
  <si>
    <t>Hatvan</t>
  </si>
  <si>
    <t>02:30:48</t>
  </si>
  <si>
    <t>Oláh Tibor</t>
  </si>
  <si>
    <t>Körútfutók SE</t>
  </si>
  <si>
    <t>Hajdúböszörmény</t>
  </si>
  <si>
    <t>02:46:16</t>
  </si>
  <si>
    <t>02:15:13</t>
  </si>
  <si>
    <t>Miskey Tünde</t>
  </si>
  <si>
    <t>02:38:49</t>
  </si>
  <si>
    <t>02:10:58</t>
  </si>
  <si>
    <t>Szabó Tímea</t>
  </si>
  <si>
    <t>02:40:48</t>
  </si>
  <si>
    <t>Pálffy Levente</t>
  </si>
  <si>
    <t>02:53:50</t>
  </si>
  <si>
    <t>Balázs Erzsébet</t>
  </si>
  <si>
    <t>02:11:57</t>
  </si>
  <si>
    <t>Őrsi Anna</t>
  </si>
  <si>
    <t>02:32:15</t>
  </si>
  <si>
    <t>02:27:12</t>
  </si>
  <si>
    <t>02:04:04</t>
  </si>
  <si>
    <t>02:37:00</t>
  </si>
  <si>
    <t>02:27:24</t>
  </si>
  <si>
    <t>Kovács Otília</t>
  </si>
  <si>
    <t>02:40:33</t>
  </si>
  <si>
    <t>02:15:17</t>
  </si>
  <si>
    <t xml:space="preserve">Farkas Ferenc </t>
  </si>
  <si>
    <t>02:35:42</t>
  </si>
  <si>
    <t>02:29:24</t>
  </si>
  <si>
    <t>Gellértné Váradi Éva</t>
  </si>
  <si>
    <t>02:40:23</t>
  </si>
  <si>
    <t>02:15:22</t>
  </si>
  <si>
    <t>02:39:16</t>
  </si>
  <si>
    <t>02:14:36</t>
  </si>
  <si>
    <t>Balog András</t>
  </si>
  <si>
    <t>Husztót</t>
  </si>
  <si>
    <t>02:40:54</t>
  </si>
  <si>
    <t>02:10:55</t>
  </si>
  <si>
    <t>Gálosi Zoltán</t>
  </si>
  <si>
    <t>02:39:40</t>
  </si>
  <si>
    <t>02:13:53</t>
  </si>
  <si>
    <t>Jakubisz Zsuzsa</t>
  </si>
  <si>
    <t>02:32:26</t>
  </si>
  <si>
    <t>02:19:12</t>
  </si>
  <si>
    <t>Kocsis István</t>
  </si>
  <si>
    <t>02:54:18</t>
  </si>
  <si>
    <t>02:11:19</t>
  </si>
  <si>
    <t>Dobó Katalin</t>
  </si>
  <si>
    <t>Szeged (Kiskundorozsma)</t>
  </si>
  <si>
    <t>02:28:04</t>
  </si>
  <si>
    <t>02:12:54</t>
  </si>
  <si>
    <t xml:space="preserve">Duli Gábor </t>
  </si>
  <si>
    <t>02:48:34</t>
  </si>
  <si>
    <t>02:13:48</t>
  </si>
  <si>
    <t>Németh Tibor</t>
  </si>
  <si>
    <t>02:42:46</t>
  </si>
  <si>
    <t>Szemán Sándor</t>
  </si>
  <si>
    <t>02:35:47</t>
  </si>
  <si>
    <t>02:26:26</t>
  </si>
  <si>
    <t>Bordás Csaba</t>
  </si>
  <si>
    <t>02:44:51</t>
  </si>
  <si>
    <t>01:58:34</t>
  </si>
  <si>
    <t>Papp Róbert</t>
  </si>
  <si>
    <t>Szentes</t>
  </si>
  <si>
    <t>02:44:12</t>
  </si>
  <si>
    <t>02:04:18</t>
  </si>
  <si>
    <t>Mészáros Erzsébet</t>
  </si>
  <si>
    <t>02:43:39</t>
  </si>
  <si>
    <t>02:20:19</t>
  </si>
  <si>
    <t>Tóth Róbert</t>
  </si>
  <si>
    <t>02:58:05</t>
  </si>
  <si>
    <t>Csengeriné Jámbor Andrea</t>
  </si>
  <si>
    <t>02:20:27</t>
  </si>
  <si>
    <t>Bódiné Lajkó Zsuzsanna</t>
  </si>
  <si>
    <t>02:57:07</t>
  </si>
  <si>
    <t>02:16:08</t>
  </si>
  <si>
    <t>Bohusné Nemes Krisztina</t>
  </si>
  <si>
    <t>02:47:20</t>
  </si>
  <si>
    <t>02:17:39</t>
  </si>
  <si>
    <t>Szekeres Nyúl</t>
  </si>
  <si>
    <t>02:31:58</t>
  </si>
  <si>
    <t>02:25:49</t>
  </si>
  <si>
    <t xml:space="preserve">Pankotai Zita </t>
  </si>
  <si>
    <t>02:47:09</t>
  </si>
  <si>
    <t>02:18:57</t>
  </si>
  <si>
    <t>Kardoss Edith</t>
  </si>
  <si>
    <t>02:55:38</t>
  </si>
  <si>
    <t>02:21:20</t>
  </si>
  <si>
    <t>Bedi-Tar Mariann</t>
  </si>
  <si>
    <t>02:55:15</t>
  </si>
  <si>
    <t>02:17:31</t>
  </si>
  <si>
    <t>Miskolczi János</t>
  </si>
  <si>
    <t>02:49:46</t>
  </si>
  <si>
    <t>02:23:29</t>
  </si>
  <si>
    <t>Kegyes Péter</t>
  </si>
  <si>
    <t>K2 Funsport Club</t>
  </si>
  <si>
    <t>02:28:59</t>
  </si>
  <si>
    <t>02:40:44</t>
  </si>
  <si>
    <t>Vígh Péter</t>
  </si>
  <si>
    <t>Sprint Futóklub Tata</t>
  </si>
  <si>
    <t>Albertirsa</t>
  </si>
  <si>
    <t>02:48:42</t>
  </si>
  <si>
    <t>Nagy László</t>
  </si>
  <si>
    <t>02:56:16</t>
  </si>
  <si>
    <t>02:29:02</t>
  </si>
  <si>
    <t>Fancsali Éva</t>
  </si>
  <si>
    <t>02:38:59</t>
  </si>
  <si>
    <t>02:15:07</t>
  </si>
  <si>
    <t>Kardos Attila</t>
  </si>
  <si>
    <t>02:58:56</t>
  </si>
  <si>
    <t>02:12:00</t>
  </si>
  <si>
    <t>Kepenyes Péter</t>
  </si>
  <si>
    <t>02:51:27</t>
  </si>
  <si>
    <t>02:25:04</t>
  </si>
  <si>
    <t>Kulpinski Dániel</t>
  </si>
  <si>
    <t>02:53:31</t>
  </si>
  <si>
    <t>02:27:36</t>
  </si>
  <si>
    <t>Skach Alexandra</t>
  </si>
  <si>
    <t>02:41:21</t>
  </si>
  <si>
    <t>02:42:21</t>
  </si>
  <si>
    <t>Siklósi Tamás</t>
  </si>
  <si>
    <t>IKEA FC</t>
  </si>
  <si>
    <t>Kőrösi Zsoltné Ágnes</t>
  </si>
  <si>
    <t>02:55:28</t>
  </si>
  <si>
    <t>02:19:45</t>
  </si>
  <si>
    <t xml:space="preserve">Szigeti Katalin </t>
  </si>
  <si>
    <t>02:56:15</t>
  </si>
  <si>
    <t>Parragh Béla</t>
  </si>
  <si>
    <t>03:03:20</t>
  </si>
  <si>
    <t>02:24:01</t>
  </si>
  <si>
    <t>Sali Gábor</t>
  </si>
  <si>
    <t>Budakeszi</t>
  </si>
  <si>
    <t>02:23:34</t>
  </si>
  <si>
    <t>02:48:13</t>
  </si>
  <si>
    <t>02:24:09</t>
  </si>
  <si>
    <t>Illésy József dr.</t>
  </si>
  <si>
    <t>Greif Károlyné Éva</t>
  </si>
  <si>
    <t>02:27:40</t>
  </si>
  <si>
    <t>Károlyi Balázs Ferenc</t>
  </si>
  <si>
    <t>03:10:09</t>
  </si>
  <si>
    <t>02:19:28</t>
  </si>
  <si>
    <t>Kozicsné Újvári Tímea</t>
  </si>
  <si>
    <t>03:03:43</t>
  </si>
  <si>
    <t>02:18:33</t>
  </si>
  <si>
    <t xml:space="preserve">Oláhné Túri Magdolna </t>
  </si>
  <si>
    <t>Füzesgyarmat</t>
  </si>
  <si>
    <t>02:48:31</t>
  </si>
  <si>
    <t>02:31:53</t>
  </si>
  <si>
    <t>Árvai Kristóf</t>
  </si>
  <si>
    <t>02:55:55</t>
  </si>
  <si>
    <t>Döbrentei István</t>
  </si>
  <si>
    <t>02:58:35</t>
  </si>
  <si>
    <t>02:20:54</t>
  </si>
  <si>
    <t>Asztalos Mónika</t>
  </si>
  <si>
    <t>HSC</t>
  </si>
  <si>
    <t>Hőgyész</t>
  </si>
  <si>
    <t>03:02:23</t>
  </si>
  <si>
    <t>02:28:09</t>
  </si>
  <si>
    <t>Takó Roland Zsolt</t>
  </si>
  <si>
    <t>02:52:53</t>
  </si>
  <si>
    <t>02:46:14</t>
  </si>
  <si>
    <t xml:space="preserve">Szujáné Szabó Gyöngyi </t>
  </si>
  <si>
    <t>02:36:09</t>
  </si>
  <si>
    <t xml:space="preserve">Némethné Hudák Györgyi </t>
  </si>
  <si>
    <t>02:59:07</t>
  </si>
  <si>
    <t>02:22:02</t>
  </si>
  <si>
    <t>Márton Lívia</t>
  </si>
  <si>
    <t>02:57:38</t>
  </si>
  <si>
    <t>Vargacz Alexandra</t>
  </si>
  <si>
    <t>02:58:50</t>
  </si>
  <si>
    <t>02:35:15</t>
  </si>
  <si>
    <t>Csicsman Tamás</t>
  </si>
  <si>
    <t>03:02:09</t>
  </si>
  <si>
    <t>02:41:01</t>
  </si>
  <si>
    <t>Kiss Katalin</t>
  </si>
  <si>
    <t>03:05:18</t>
  </si>
  <si>
    <t>Turcsán Mihály</t>
  </si>
  <si>
    <t>03:04:19</t>
  </si>
  <si>
    <t>02:24:37</t>
  </si>
  <si>
    <t>Gajdos-Somodi Olga</t>
  </si>
  <si>
    <t>02:57:27</t>
  </si>
  <si>
    <t>02:29:14</t>
  </si>
  <si>
    <t xml:space="preserve">Gajdos Sándor </t>
  </si>
  <si>
    <t>Csery-Szücs Péter dr.</t>
  </si>
  <si>
    <t>03:09:18</t>
  </si>
  <si>
    <t>02:15:23</t>
  </si>
  <si>
    <t>Nagy Zsuzsanna</t>
  </si>
  <si>
    <t>03:04:26</t>
  </si>
  <si>
    <t>02:41:13</t>
  </si>
  <si>
    <t>Oláh Csaba</t>
  </si>
  <si>
    <t>03:11:45</t>
  </si>
  <si>
    <t>02:34:53</t>
  </si>
  <si>
    <t>Simonits Lajos</t>
  </si>
  <si>
    <t>03:03:33</t>
  </si>
  <si>
    <t>02:36:54</t>
  </si>
  <si>
    <t>Bohus Marcell</t>
  </si>
  <si>
    <t>03:08:27</t>
  </si>
  <si>
    <t>02:38:36</t>
  </si>
  <si>
    <t>Belvaracz Sándor</t>
  </si>
  <si>
    <t>Kadarka Futóegyesület</t>
  </si>
  <si>
    <t>Szekszárd</t>
  </si>
  <si>
    <t>03:08:50</t>
  </si>
  <si>
    <t>02:36:02</t>
  </si>
  <si>
    <t>Jarábik Márta</t>
  </si>
  <si>
    <t>Dabas</t>
  </si>
  <si>
    <t>03:27:11</t>
  </si>
  <si>
    <t>02:29:33</t>
  </si>
  <si>
    <t>Fehér Károly</t>
  </si>
  <si>
    <t>Futapest</t>
  </si>
  <si>
    <t>Kisújszállás</t>
  </si>
  <si>
    <t>03:45:55</t>
  </si>
  <si>
    <t>02:46:37</t>
  </si>
  <si>
    <t>tavasz</t>
  </si>
  <si>
    <t>nyár</t>
  </si>
  <si>
    <t>ősz</t>
  </si>
  <si>
    <t>Település</t>
  </si>
  <si>
    <t>Kat.hely.</t>
  </si>
  <si>
    <t>F5/1</t>
  </si>
  <si>
    <t>S3/1</t>
  </si>
  <si>
    <t>S3/2</t>
  </si>
  <si>
    <t>F2/1</t>
  </si>
  <si>
    <t>F5/2</t>
  </si>
  <si>
    <t>F4/1</t>
  </si>
  <si>
    <t>N4/1</t>
  </si>
  <si>
    <t>F5/3</t>
  </si>
  <si>
    <t>S2/1</t>
  </si>
  <si>
    <t>F3/1</t>
  </si>
  <si>
    <t>W1/1</t>
  </si>
  <si>
    <t>W1/2</t>
  </si>
  <si>
    <t>S1/1</t>
  </si>
  <si>
    <t>F6/1</t>
  </si>
  <si>
    <t>F5/4</t>
  </si>
  <si>
    <t>S1/2</t>
  </si>
  <si>
    <t>F6/2</t>
  </si>
  <si>
    <t>F6/3</t>
  </si>
  <si>
    <t>F4/2</t>
  </si>
  <si>
    <t>S1/3</t>
  </si>
  <si>
    <t>S1/4</t>
  </si>
  <si>
    <t>F6/4</t>
  </si>
  <si>
    <t>F6/5</t>
  </si>
  <si>
    <t>F6/6</t>
  </si>
  <si>
    <t>S1/5</t>
  </si>
  <si>
    <t>F5/5</t>
  </si>
  <si>
    <t>S1/6</t>
  </si>
  <si>
    <t>F6/7</t>
  </si>
  <si>
    <t>F6/8</t>
  </si>
  <si>
    <t>F4/3</t>
  </si>
  <si>
    <t>W2/1</t>
  </si>
  <si>
    <t>F4/4</t>
  </si>
  <si>
    <t>F3/2</t>
  </si>
  <si>
    <t>S3/3</t>
  </si>
  <si>
    <t>S2/2</t>
  </si>
  <si>
    <t>F4/5</t>
  </si>
  <si>
    <t>F6/9</t>
  </si>
  <si>
    <t>F4/6</t>
  </si>
  <si>
    <t>F6/10</t>
  </si>
  <si>
    <t>F5/6</t>
  </si>
  <si>
    <t>F4/7</t>
  </si>
  <si>
    <t>S1/7</t>
  </si>
  <si>
    <t>F6/11</t>
  </si>
  <si>
    <t>F6/12</t>
  </si>
  <si>
    <t>S1/8</t>
  </si>
  <si>
    <t>F6/13</t>
  </si>
  <si>
    <t>F6/14</t>
  </si>
  <si>
    <t>W2/2</t>
  </si>
  <si>
    <t>F5/7</t>
  </si>
  <si>
    <t>F5/8</t>
  </si>
  <si>
    <t>S1/9</t>
  </si>
  <si>
    <t>W3/1</t>
  </si>
  <si>
    <t>S5/1</t>
  </si>
  <si>
    <t>F6/15</t>
  </si>
  <si>
    <t>F6/16</t>
  </si>
  <si>
    <t>F6/17</t>
  </si>
  <si>
    <t>F5/9</t>
  </si>
  <si>
    <t>S3/4</t>
  </si>
  <si>
    <t>F4/8</t>
  </si>
  <si>
    <t>F6/18</t>
  </si>
  <si>
    <t>F5/10</t>
  </si>
  <si>
    <t>S1/10</t>
  </si>
  <si>
    <t>F5/11</t>
  </si>
  <si>
    <t>F5/12</t>
  </si>
  <si>
    <t>S2/3</t>
  </si>
  <si>
    <t>F6/19</t>
  </si>
  <si>
    <t>S3/5</t>
  </si>
  <si>
    <t>S1/11</t>
  </si>
  <si>
    <t>S3/6</t>
  </si>
  <si>
    <t>F6/20</t>
  </si>
  <si>
    <t>S2/4</t>
  </si>
  <si>
    <t>N5/1</t>
  </si>
  <si>
    <t>N5/2</t>
  </si>
  <si>
    <t>S1/12</t>
  </si>
  <si>
    <t>S1/13</t>
  </si>
  <si>
    <t>F5/13</t>
  </si>
  <si>
    <t>F6/21</t>
  </si>
  <si>
    <t>F6/22</t>
  </si>
  <si>
    <t>N5/3</t>
  </si>
  <si>
    <t>S2/5</t>
  </si>
  <si>
    <t>F6/23</t>
  </si>
  <si>
    <t>W1/3</t>
  </si>
  <si>
    <t>F5/14</t>
  </si>
  <si>
    <t>F4/9</t>
  </si>
  <si>
    <t>S1/14</t>
  </si>
  <si>
    <t>F6/24</t>
  </si>
  <si>
    <t>F6/25</t>
  </si>
  <si>
    <t>S1/15</t>
  </si>
  <si>
    <t>S1/16</t>
  </si>
  <si>
    <t>F5/15</t>
  </si>
  <si>
    <t>W2/3</t>
  </si>
  <si>
    <t>S1/17</t>
  </si>
  <si>
    <t>F4/10</t>
  </si>
  <si>
    <t>F5/16</t>
  </si>
  <si>
    <t>S2/6</t>
  </si>
  <si>
    <t>F6/26</t>
  </si>
  <si>
    <t>S3/7</t>
  </si>
  <si>
    <t>F3/3</t>
  </si>
  <si>
    <t>F6/27</t>
  </si>
  <si>
    <t>S1/18</t>
  </si>
  <si>
    <t>W1/4</t>
  </si>
  <si>
    <t>F2/2</t>
  </si>
  <si>
    <t>F6/28</t>
  </si>
  <si>
    <t>S1/19</t>
  </si>
  <si>
    <t>F5/17</t>
  </si>
  <si>
    <t>F4/11</t>
  </si>
  <si>
    <t>W1/5</t>
  </si>
  <si>
    <t>S2/7</t>
  </si>
  <si>
    <t>F6/29</t>
  </si>
  <si>
    <t>F5/18</t>
  </si>
  <si>
    <t>F5/19</t>
  </si>
  <si>
    <t>F5/20</t>
  </si>
  <si>
    <t>N5/4</t>
  </si>
  <si>
    <t>F6/30</t>
  </si>
  <si>
    <t>F4/12</t>
  </si>
  <si>
    <t>F4/13</t>
  </si>
  <si>
    <t>S1/20</t>
  </si>
  <si>
    <t>S3/8</t>
  </si>
  <si>
    <t>F6/31</t>
  </si>
  <si>
    <t>F6/32</t>
  </si>
  <si>
    <t>S1/21</t>
  </si>
  <si>
    <t>F6/33</t>
  </si>
  <si>
    <t>F6/34</t>
  </si>
  <si>
    <t>W4/1</t>
  </si>
  <si>
    <t>F6/35</t>
  </si>
  <si>
    <t>F4/14</t>
  </si>
  <si>
    <t>F5/21</t>
  </si>
  <si>
    <t>S1/22</t>
  </si>
  <si>
    <t>N4/2</t>
  </si>
  <si>
    <t>S1/23</t>
  </si>
  <si>
    <t>S3/9</t>
  </si>
  <si>
    <t>F6/36</t>
  </si>
  <si>
    <t>S1/24</t>
  </si>
  <si>
    <t>S1/25</t>
  </si>
  <si>
    <t>F4/15</t>
  </si>
  <si>
    <t>N5/5</t>
  </si>
  <si>
    <t>S3/10</t>
  </si>
  <si>
    <t>S4/1</t>
  </si>
  <si>
    <t>F5/22</t>
  </si>
  <si>
    <t>S2/8</t>
  </si>
  <si>
    <t>W2/4</t>
  </si>
  <si>
    <t>F3/4</t>
  </si>
  <si>
    <t>S2/9</t>
  </si>
  <si>
    <t>F6/37</t>
  </si>
  <si>
    <t>F6/38</t>
  </si>
  <si>
    <t>S1/26</t>
  </si>
  <si>
    <t>S1/27</t>
  </si>
  <si>
    <t>F4/16</t>
  </si>
  <si>
    <t>F4/17</t>
  </si>
  <si>
    <t>N4/3</t>
  </si>
  <si>
    <t>F5/23</t>
  </si>
  <si>
    <t>F5/24</t>
  </si>
  <si>
    <t>S2/10</t>
  </si>
  <si>
    <t>S3/11</t>
  </si>
  <si>
    <t>F5/25</t>
  </si>
  <si>
    <t>F3/5</t>
  </si>
  <si>
    <t>S1/28</t>
  </si>
  <si>
    <t>F2/3</t>
  </si>
  <si>
    <t>F6/39</t>
  </si>
  <si>
    <t>F6/40</t>
  </si>
  <si>
    <t>S6/1</t>
  </si>
  <si>
    <t>W3/2</t>
  </si>
  <si>
    <t>W2/5</t>
  </si>
  <si>
    <t>W1/6</t>
  </si>
  <si>
    <t>S5/2</t>
  </si>
  <si>
    <t>F3/6</t>
  </si>
  <si>
    <t>S3/12</t>
  </si>
  <si>
    <t>S2/11</t>
  </si>
  <si>
    <t>S4/2</t>
  </si>
  <si>
    <t>S2/12</t>
  </si>
  <si>
    <t>F6/41</t>
  </si>
  <si>
    <t>F6/42</t>
  </si>
  <si>
    <t>F5/26</t>
  </si>
  <si>
    <t>S1/29</t>
  </si>
  <si>
    <t>W2/6</t>
  </si>
  <si>
    <t>F4/18</t>
  </si>
  <si>
    <t>S3/13</t>
  </si>
  <si>
    <t>S1/30</t>
  </si>
  <si>
    <t>F5/27</t>
  </si>
  <si>
    <t>S2/13</t>
  </si>
  <si>
    <t>S1/31</t>
  </si>
  <si>
    <t>F5/28</t>
  </si>
  <si>
    <t>S2/14</t>
  </si>
  <si>
    <t>F6/43</t>
  </si>
  <si>
    <t>F5/29</t>
  </si>
  <si>
    <t>F6/44</t>
  </si>
  <si>
    <t>W1/7</t>
  </si>
  <si>
    <t>F6/45</t>
  </si>
  <si>
    <t>S1/32</t>
  </si>
  <si>
    <t>W2/7</t>
  </si>
  <si>
    <t>F3/7</t>
  </si>
  <si>
    <t>S2/15</t>
  </si>
  <si>
    <t>F6/46</t>
  </si>
  <si>
    <t>F6/47</t>
  </si>
  <si>
    <t>S1/33</t>
  </si>
  <si>
    <t>W1/8</t>
  </si>
  <si>
    <t>S2/16</t>
  </si>
  <si>
    <t>S2/17</t>
  </si>
  <si>
    <t>F6/48</t>
  </si>
  <si>
    <t>F2/4</t>
  </si>
  <si>
    <t>W2/8</t>
  </si>
  <si>
    <t>S1/34</t>
  </si>
  <si>
    <t>S1/35</t>
  </si>
  <si>
    <t>N4/4</t>
  </si>
  <si>
    <t>F6/49</t>
  </si>
  <si>
    <t>N4/5</t>
  </si>
  <si>
    <t>S2/18</t>
  </si>
  <si>
    <t>W1/9</t>
  </si>
  <si>
    <t>F6/50</t>
  </si>
  <si>
    <t>N5/6</t>
  </si>
  <si>
    <t>S1/36</t>
  </si>
  <si>
    <t>S2/19</t>
  </si>
  <si>
    <t>F6/51</t>
  </si>
  <si>
    <t>W1/10</t>
  </si>
  <si>
    <t>W5/1</t>
  </si>
  <si>
    <t>N4/6</t>
  </si>
  <si>
    <t>W2/9</t>
  </si>
  <si>
    <t>S1/37</t>
  </si>
  <si>
    <t>S1/38</t>
  </si>
  <si>
    <t>W4/2</t>
  </si>
  <si>
    <t>S1/39</t>
  </si>
  <si>
    <t>F5/30</t>
  </si>
  <si>
    <t>F5/31</t>
  </si>
  <si>
    <t>F5/32</t>
  </si>
  <si>
    <t>S3/14</t>
  </si>
  <si>
    <t>S3/15</t>
  </si>
  <si>
    <t>S4/3</t>
  </si>
  <si>
    <t>S1/40</t>
  </si>
  <si>
    <t>F4/19</t>
  </si>
  <si>
    <t>S7/1</t>
  </si>
  <si>
    <t>F4/20</t>
  </si>
  <si>
    <t>S2/20</t>
  </si>
  <si>
    <t>F5/33</t>
  </si>
  <si>
    <t>S1/41</t>
  </si>
  <si>
    <t>F6/52</t>
  </si>
  <si>
    <t>F6/53</t>
  </si>
  <si>
    <t>S1/42</t>
  </si>
  <si>
    <t>S6/2</t>
  </si>
  <si>
    <t>F1/1</t>
  </si>
  <si>
    <t>S1/43</t>
  </si>
  <si>
    <t>F6/54</t>
  </si>
  <si>
    <t>F5/34</t>
  </si>
  <si>
    <t>F6/55</t>
  </si>
  <si>
    <t>S2/21</t>
  </si>
  <si>
    <t>F4/21</t>
  </si>
  <si>
    <t>S4/4</t>
  </si>
  <si>
    <t>F5/35</t>
  </si>
  <si>
    <t>F6/56</t>
  </si>
  <si>
    <t>W1/11</t>
  </si>
  <si>
    <t>S3/16</t>
  </si>
  <si>
    <t>F3/8</t>
  </si>
  <si>
    <t>W2/10</t>
  </si>
  <si>
    <t>S3/17</t>
  </si>
  <si>
    <t>S3/18</t>
  </si>
  <si>
    <t>S2/22</t>
  </si>
  <si>
    <t>S4/5</t>
  </si>
  <si>
    <t>F1/2</t>
  </si>
  <si>
    <t>S2/23</t>
  </si>
  <si>
    <t>F6/57</t>
  </si>
  <si>
    <t>S4/6</t>
  </si>
  <si>
    <t>F5/36</t>
  </si>
  <si>
    <t>W2/11</t>
  </si>
  <si>
    <t>F6/58</t>
  </si>
  <si>
    <t>S2/24</t>
  </si>
  <si>
    <t>F6/59</t>
  </si>
  <si>
    <t>F5/37</t>
  </si>
  <si>
    <t>S2/25</t>
  </si>
  <si>
    <t>F6/60</t>
  </si>
  <si>
    <t>S1/44</t>
  </si>
  <si>
    <t>W2/12</t>
  </si>
  <si>
    <t>W1/12</t>
  </si>
  <si>
    <t>S2/26</t>
  </si>
  <si>
    <t>N5/7</t>
  </si>
  <si>
    <t>N4/7</t>
  </si>
  <si>
    <t>S2/27</t>
  </si>
  <si>
    <t>N5/8</t>
  </si>
  <si>
    <t>S3/19</t>
  </si>
  <si>
    <t>W4/3</t>
  </si>
  <si>
    <t>S1/45</t>
  </si>
  <si>
    <t>S4/7</t>
  </si>
  <si>
    <t>F6/61</t>
  </si>
  <si>
    <t>W5/2</t>
  </si>
  <si>
    <t>S2/28</t>
  </si>
  <si>
    <t>W6/1</t>
  </si>
  <si>
    <t>F4/22</t>
  </si>
  <si>
    <t>F5/38</t>
  </si>
  <si>
    <t>F6/62</t>
  </si>
  <si>
    <t>S1/46</t>
  </si>
  <si>
    <t>F3/9</t>
  </si>
  <si>
    <t>N4/8</t>
  </si>
  <si>
    <t>S1/47</t>
  </si>
  <si>
    <t>W2/13</t>
  </si>
  <si>
    <t>W2/14</t>
  </si>
  <si>
    <t>W2/15</t>
  </si>
  <si>
    <t>W2/16</t>
  </si>
  <si>
    <t>W1/13</t>
  </si>
  <si>
    <t>W1/14</t>
  </si>
  <si>
    <t>N5/9</t>
  </si>
  <si>
    <t>S4/8</t>
  </si>
  <si>
    <t>F6/63</t>
  </si>
  <si>
    <t>S5/3</t>
  </si>
  <si>
    <t>S2/29</t>
  </si>
  <si>
    <t>W1/15</t>
  </si>
  <si>
    <t>F5/39</t>
  </si>
  <si>
    <t>F6/64</t>
  </si>
  <si>
    <t>F5/40</t>
  </si>
  <si>
    <t>N5/10</t>
  </si>
  <si>
    <t>F6/65</t>
  </si>
  <si>
    <t>W2/17</t>
  </si>
  <si>
    <t>W2/18</t>
  </si>
  <si>
    <t>S4/9</t>
  </si>
  <si>
    <t>F6/66</t>
  </si>
  <si>
    <t>S4/10</t>
  </si>
  <si>
    <t>S3/20</t>
  </si>
  <si>
    <t>W4/4</t>
  </si>
  <si>
    <t>F5/41</t>
  </si>
  <si>
    <t>W2/19</t>
  </si>
  <si>
    <t>W2/20</t>
  </si>
  <si>
    <t>F5/42</t>
  </si>
  <si>
    <t>F5/43</t>
  </si>
  <si>
    <t>W1/16</t>
  </si>
  <si>
    <t>F6/67</t>
  </si>
  <si>
    <t>W1/17</t>
  </si>
  <si>
    <t>W1/18</t>
  </si>
  <si>
    <t>N4/9</t>
  </si>
  <si>
    <t>N3/1</t>
  </si>
  <si>
    <t>F3/10</t>
  </si>
  <si>
    <t>W2/21</t>
  </si>
  <si>
    <t>F6/68</t>
  </si>
  <si>
    <t>N4/10</t>
  </si>
  <si>
    <t>F4/23</t>
  </si>
  <si>
    <t>S4/11</t>
  </si>
  <si>
    <t>W2/22</t>
  </si>
  <si>
    <t>F6/69</t>
  </si>
  <si>
    <t>S3/21</t>
  </si>
  <si>
    <t>F1/3</t>
  </si>
  <si>
    <t>S1/48</t>
  </si>
  <si>
    <t>N5/11</t>
  </si>
  <si>
    <t>S8/1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</si>
</sst>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6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2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21" fontId="0" fillId="0" borderId="0" xfId="0" applyNumberFormat="1" applyAlignment="1">
      <alignment/>
    </xf>
    <xf numFmtId="0" fontId="19" fillId="0" borderId="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6.375" style="0" bestFit="1" customWidth="1"/>
    <col min="2" max="2" width="6.25390625" style="0" bestFit="1" customWidth="1"/>
    <col min="3" max="3" width="9.00390625" style="0" bestFit="1" customWidth="1"/>
    <col min="4" max="4" width="8.25390625" style="0" bestFit="1" customWidth="1"/>
    <col min="5" max="5" width="27.875" style="0" bestFit="1" customWidth="1"/>
    <col min="6" max="6" width="25.625" style="0" bestFit="1" customWidth="1"/>
    <col min="7" max="7" width="7.125" style="0" bestFit="1" customWidth="1"/>
    <col min="8" max="9" width="8.125" style="0" bestFit="1" customWidth="1"/>
    <col min="10" max="10" width="8.625" style="0" bestFit="1" customWidth="1"/>
  </cols>
  <sheetData>
    <row r="1" spans="1:10" ht="25.5">
      <c r="A1" s="2" t="s">
        <v>0</v>
      </c>
      <c r="B1" s="2" t="s">
        <v>1</v>
      </c>
      <c r="C1" s="1" t="s">
        <v>1131</v>
      </c>
      <c r="D1" s="1" t="s">
        <v>2</v>
      </c>
      <c r="E1" s="1" t="s">
        <v>3</v>
      </c>
      <c r="F1" s="1" t="s">
        <v>1130</v>
      </c>
      <c r="G1" s="3" t="s">
        <v>1127</v>
      </c>
      <c r="H1" s="2" t="s">
        <v>1128</v>
      </c>
      <c r="I1" s="2" t="s">
        <v>1129</v>
      </c>
      <c r="J1" s="2" t="s">
        <v>4</v>
      </c>
    </row>
    <row r="2" spans="1:10" ht="12.75">
      <c r="A2" s="4" t="s">
        <v>5</v>
      </c>
      <c r="B2" s="4" t="s">
        <v>6</v>
      </c>
      <c r="C2" s="4" t="s">
        <v>1132</v>
      </c>
      <c r="D2" s="4">
        <v>1977</v>
      </c>
      <c r="E2" s="4" t="s">
        <v>7</v>
      </c>
      <c r="F2" s="4" t="s">
        <v>8</v>
      </c>
      <c r="G2" s="5">
        <v>0.05236111111111111</v>
      </c>
      <c r="H2" s="4" t="s">
        <v>10</v>
      </c>
      <c r="I2" s="4" t="s">
        <v>11</v>
      </c>
      <c r="J2" s="6">
        <f>I2+H2+G2</f>
        <v>0.15637731481481482</v>
      </c>
    </row>
    <row r="3" spans="1:10" ht="12.75">
      <c r="A3" s="4" t="s">
        <v>12</v>
      </c>
      <c r="B3" s="4" t="s">
        <v>6</v>
      </c>
      <c r="C3" s="4" t="s">
        <v>1133</v>
      </c>
      <c r="D3" s="4">
        <v>1958</v>
      </c>
      <c r="E3" s="4" t="s">
        <v>13</v>
      </c>
      <c r="F3" s="4" t="s">
        <v>14</v>
      </c>
      <c r="G3" s="5">
        <v>0.05866898148148148</v>
      </c>
      <c r="H3" s="4" t="s">
        <v>15</v>
      </c>
      <c r="I3" s="4" t="s">
        <v>16</v>
      </c>
      <c r="J3" s="6">
        <f>I3+H3+G3</f>
        <v>0.17891203703703704</v>
      </c>
    </row>
    <row r="4" spans="1:10" ht="12.75">
      <c r="A4" s="4" t="s">
        <v>17</v>
      </c>
      <c r="B4" s="4" t="s">
        <v>6</v>
      </c>
      <c r="C4" s="4" t="s">
        <v>1134</v>
      </c>
      <c r="D4" s="4">
        <v>1959</v>
      </c>
      <c r="E4" s="4"/>
      <c r="F4" s="4" t="s">
        <v>8</v>
      </c>
      <c r="G4" s="5">
        <v>0.06035879629629629</v>
      </c>
      <c r="H4" s="4" t="s">
        <v>18</v>
      </c>
      <c r="I4" s="4" t="s">
        <v>19</v>
      </c>
      <c r="J4" s="6">
        <f>I4+H4+G4</f>
        <v>0.1804398148148148</v>
      </c>
    </row>
    <row r="5" spans="1:10" ht="12.75">
      <c r="A5" s="4" t="s">
        <v>20</v>
      </c>
      <c r="B5" s="4" t="s">
        <v>6</v>
      </c>
      <c r="C5" s="4" t="s">
        <v>1135</v>
      </c>
      <c r="D5" s="4">
        <v>1994</v>
      </c>
      <c r="E5" s="4" t="s">
        <v>21</v>
      </c>
      <c r="F5" s="4" t="s">
        <v>22</v>
      </c>
      <c r="G5" s="5">
        <v>0.05743055555555556</v>
      </c>
      <c r="H5" s="4" t="s">
        <v>23</v>
      </c>
      <c r="I5" s="4" t="s">
        <v>24</v>
      </c>
      <c r="J5" s="6">
        <f>I5+H5+G5</f>
        <v>0.1844675925925926</v>
      </c>
    </row>
    <row r="6" spans="1:10" ht="12.75">
      <c r="A6" s="4" t="s">
        <v>12</v>
      </c>
      <c r="B6" s="4" t="s">
        <v>6</v>
      </c>
      <c r="C6" s="4" t="s">
        <v>1136</v>
      </c>
      <c r="D6" s="4">
        <v>1977</v>
      </c>
      <c r="E6" s="4" t="s">
        <v>25</v>
      </c>
      <c r="F6" s="4" t="s">
        <v>26</v>
      </c>
      <c r="G6" s="5">
        <v>0.058888888888888886</v>
      </c>
      <c r="H6" s="4" t="s">
        <v>27</v>
      </c>
      <c r="I6" s="4" t="s">
        <v>28</v>
      </c>
      <c r="J6" s="6">
        <f>I6+H6+G6</f>
        <v>0.18540509259259258</v>
      </c>
    </row>
    <row r="7" spans="1:10" ht="12.75">
      <c r="A7" s="4" t="s">
        <v>29</v>
      </c>
      <c r="B7" s="4" t="s">
        <v>6</v>
      </c>
      <c r="C7" s="4" t="s">
        <v>1137</v>
      </c>
      <c r="D7" s="4">
        <v>1982</v>
      </c>
      <c r="E7" s="4" t="s">
        <v>30</v>
      </c>
      <c r="F7" s="4" t="s">
        <v>31</v>
      </c>
      <c r="G7" s="5">
        <v>0.057731481481481474</v>
      </c>
      <c r="H7" s="4" t="s">
        <v>32</v>
      </c>
      <c r="I7" s="4" t="s">
        <v>33</v>
      </c>
      <c r="J7" s="6">
        <f>I7+H7+G7</f>
        <v>0.18576388888888887</v>
      </c>
    </row>
    <row r="8" spans="1:10" ht="12.75">
      <c r="A8" s="4" t="s">
        <v>34</v>
      </c>
      <c r="B8" s="4" t="s">
        <v>35</v>
      </c>
      <c r="C8" s="4" t="s">
        <v>1138</v>
      </c>
      <c r="D8" s="4">
        <v>1985</v>
      </c>
      <c r="E8" s="4" t="s">
        <v>7</v>
      </c>
      <c r="F8" s="4" t="s">
        <v>36</v>
      </c>
      <c r="G8" s="5">
        <v>0.06204861111111112</v>
      </c>
      <c r="H8" s="4" t="s">
        <v>37</v>
      </c>
      <c r="I8" s="4" t="s">
        <v>38</v>
      </c>
      <c r="J8" s="6">
        <f>I8+H8+G8</f>
        <v>0.1925115740740741</v>
      </c>
    </row>
    <row r="9" spans="1:10" ht="12.75">
      <c r="A9" s="4" t="s">
        <v>39</v>
      </c>
      <c r="B9" s="4" t="s">
        <v>6</v>
      </c>
      <c r="C9" s="4" t="s">
        <v>1139</v>
      </c>
      <c r="D9" s="4">
        <v>1978</v>
      </c>
      <c r="E9" s="4" t="s">
        <v>40</v>
      </c>
      <c r="F9" s="4" t="s">
        <v>41</v>
      </c>
      <c r="G9" s="5">
        <v>0.06167824074074074</v>
      </c>
      <c r="H9" s="4" t="s">
        <v>42</v>
      </c>
      <c r="I9" s="4" t="s">
        <v>43</v>
      </c>
      <c r="J9" s="6">
        <f>I9+H9+G9</f>
        <v>0.19503472222222223</v>
      </c>
    </row>
    <row r="10" spans="1:10" ht="12.75">
      <c r="A10" s="4" t="s">
        <v>44</v>
      </c>
      <c r="B10" s="4" t="s">
        <v>6</v>
      </c>
      <c r="C10" s="4" t="s">
        <v>1140</v>
      </c>
      <c r="D10" s="4">
        <v>1963</v>
      </c>
      <c r="E10" s="4"/>
      <c r="F10" s="4" t="s">
        <v>45</v>
      </c>
      <c r="G10" s="5">
        <v>0.06358796296296297</v>
      </c>
      <c r="H10" s="4" t="s">
        <v>46</v>
      </c>
      <c r="I10" s="4" t="s">
        <v>47</v>
      </c>
      <c r="J10" s="6">
        <f>I10+H10+G10</f>
        <v>0.19582175925925926</v>
      </c>
    </row>
    <row r="11" spans="1:10" ht="12.75">
      <c r="A11" s="4" t="s">
        <v>48</v>
      </c>
      <c r="B11" s="4" t="s">
        <v>6</v>
      </c>
      <c r="C11" s="4" t="s">
        <v>1141</v>
      </c>
      <c r="D11" s="4">
        <v>1987</v>
      </c>
      <c r="E11" s="4" t="s">
        <v>49</v>
      </c>
      <c r="F11" s="4" t="s">
        <v>8</v>
      </c>
      <c r="G11" s="5">
        <v>0.061342592592592594</v>
      </c>
      <c r="H11" s="4" t="s">
        <v>50</v>
      </c>
      <c r="I11" s="4" t="s">
        <v>51</v>
      </c>
      <c r="J11" s="6">
        <f>I11+H11+G11</f>
        <v>0.1966550925925926</v>
      </c>
    </row>
    <row r="12" spans="1:10" ht="12.75">
      <c r="A12" s="4" t="s">
        <v>52</v>
      </c>
      <c r="B12" s="4" t="s">
        <v>35</v>
      </c>
      <c r="C12" s="4" t="s">
        <v>1142</v>
      </c>
      <c r="D12" s="4">
        <v>1975</v>
      </c>
      <c r="E12" s="4"/>
      <c r="F12" s="4" t="s">
        <v>8</v>
      </c>
      <c r="G12" s="5">
        <v>0.06054398148148148</v>
      </c>
      <c r="H12" s="4" t="s">
        <v>53</v>
      </c>
      <c r="I12" s="4" t="s">
        <v>54</v>
      </c>
      <c r="J12" s="6">
        <f>I12+H12+G12</f>
        <v>0.19752314814814814</v>
      </c>
    </row>
    <row r="13" spans="1:10" ht="12.75">
      <c r="A13" s="4" t="s">
        <v>55</v>
      </c>
      <c r="B13" s="4" t="s">
        <v>35</v>
      </c>
      <c r="C13" s="4" t="s">
        <v>1143</v>
      </c>
      <c r="D13" s="4">
        <v>1973</v>
      </c>
      <c r="E13" s="4" t="s">
        <v>25</v>
      </c>
      <c r="F13" s="4" t="s">
        <v>26</v>
      </c>
      <c r="G13" s="5">
        <v>0.0656712962962963</v>
      </c>
      <c r="H13" s="4" t="s">
        <v>56</v>
      </c>
      <c r="I13" s="4" t="s">
        <v>57</v>
      </c>
      <c r="J13" s="6">
        <f>I13+H13+G13</f>
        <v>0.20057870370370373</v>
      </c>
    </row>
    <row r="14" spans="1:10" ht="12.75">
      <c r="A14" s="4" t="s">
        <v>58</v>
      </c>
      <c r="B14" s="4" t="s">
        <v>6</v>
      </c>
      <c r="C14" s="4" t="s">
        <v>1144</v>
      </c>
      <c r="D14" s="4">
        <v>1966</v>
      </c>
      <c r="E14" s="4" t="s">
        <v>13</v>
      </c>
      <c r="F14" s="4" t="s">
        <v>8</v>
      </c>
      <c r="G14" s="5">
        <v>0.06420138888888889</v>
      </c>
      <c r="H14" s="4" t="s">
        <v>59</v>
      </c>
      <c r="I14" s="4" t="s">
        <v>60</v>
      </c>
      <c r="J14" s="6">
        <f>I14+H14+G14</f>
        <v>0.20144675925925926</v>
      </c>
    </row>
    <row r="15" spans="1:10" ht="12.75">
      <c r="A15" s="4" t="s">
        <v>61</v>
      </c>
      <c r="B15" s="4" t="s">
        <v>6</v>
      </c>
      <c r="C15" s="4" t="s">
        <v>1145</v>
      </c>
      <c r="D15" s="4">
        <v>1976</v>
      </c>
      <c r="E15" s="4" t="s">
        <v>62</v>
      </c>
      <c r="F15" s="4" t="s">
        <v>8</v>
      </c>
      <c r="G15" s="5">
        <v>0.06950231481481482</v>
      </c>
      <c r="H15" s="4" t="s">
        <v>63</v>
      </c>
      <c r="I15" s="4" t="s">
        <v>64</v>
      </c>
      <c r="J15" s="6">
        <f>I15+H15+G15</f>
        <v>0.2016087962962963</v>
      </c>
    </row>
    <row r="16" spans="1:10" ht="12.75">
      <c r="A16" s="4" t="s">
        <v>65</v>
      </c>
      <c r="B16" s="4" t="s">
        <v>6</v>
      </c>
      <c r="C16" s="4" t="s">
        <v>1146</v>
      </c>
      <c r="D16" s="4">
        <v>1978</v>
      </c>
      <c r="E16" s="4" t="s">
        <v>66</v>
      </c>
      <c r="F16" s="4" t="s">
        <v>26</v>
      </c>
      <c r="G16" s="5">
        <v>0.06287037037037037</v>
      </c>
      <c r="H16" s="4" t="s">
        <v>67</v>
      </c>
      <c r="I16" s="4" t="s">
        <v>68</v>
      </c>
      <c r="J16" s="6">
        <f>I16+H16+G16</f>
        <v>0.2019097222222222</v>
      </c>
    </row>
    <row r="17" spans="1:10" ht="12.75">
      <c r="A17" s="4" t="s">
        <v>69</v>
      </c>
      <c r="B17" s="4" t="s">
        <v>6</v>
      </c>
      <c r="C17" s="4" t="s">
        <v>1147</v>
      </c>
      <c r="D17" s="4">
        <v>1968</v>
      </c>
      <c r="E17" s="4" t="s">
        <v>70</v>
      </c>
      <c r="F17" s="4" t="s">
        <v>71</v>
      </c>
      <c r="G17" s="5">
        <v>0.061956018518518514</v>
      </c>
      <c r="H17" s="4" t="s">
        <v>72</v>
      </c>
      <c r="I17" s="4" t="s">
        <v>73</v>
      </c>
      <c r="J17" s="6">
        <f>I17+H17+G17</f>
        <v>0.20640046296296294</v>
      </c>
    </row>
    <row r="18" spans="1:10" ht="12.75">
      <c r="A18" s="4" t="s">
        <v>74</v>
      </c>
      <c r="B18" s="4" t="s">
        <v>6</v>
      </c>
      <c r="C18" s="4" t="s">
        <v>1148</v>
      </c>
      <c r="D18" s="4">
        <v>1972</v>
      </c>
      <c r="E18" s="4"/>
      <c r="F18" s="4" t="s">
        <v>75</v>
      </c>
      <c r="G18" s="5">
        <v>0.06369212962962963</v>
      </c>
      <c r="H18" s="4" t="s">
        <v>76</v>
      </c>
      <c r="I18" s="4" t="s">
        <v>77</v>
      </c>
      <c r="J18" s="6">
        <f>I18+H18+G18</f>
        <v>0.20785879629629628</v>
      </c>
    </row>
    <row r="19" spans="1:10" ht="12.75">
      <c r="A19" s="4" t="s">
        <v>78</v>
      </c>
      <c r="B19" s="4" t="s">
        <v>6</v>
      </c>
      <c r="C19" s="4" t="s">
        <v>1149</v>
      </c>
      <c r="D19" s="4">
        <v>1972</v>
      </c>
      <c r="E19" s="4"/>
      <c r="F19" s="4" t="s">
        <v>8</v>
      </c>
      <c r="G19" s="5">
        <v>0.0662962962962963</v>
      </c>
      <c r="H19" s="4" t="s">
        <v>79</v>
      </c>
      <c r="I19" s="4" t="s">
        <v>80</v>
      </c>
      <c r="J19" s="6">
        <f>I19+H19+G19</f>
        <v>0.2098611111111111</v>
      </c>
    </row>
    <row r="20" spans="1:10" ht="12.75">
      <c r="A20" s="4" t="s">
        <v>81</v>
      </c>
      <c r="B20" s="4" t="s">
        <v>6</v>
      </c>
      <c r="C20" s="4" t="s">
        <v>1150</v>
      </c>
      <c r="D20" s="4">
        <v>1982</v>
      </c>
      <c r="E20" s="4"/>
      <c r="F20" s="4" t="s">
        <v>82</v>
      </c>
      <c r="G20" s="5">
        <v>0.06568287037037036</v>
      </c>
      <c r="H20" s="4" t="s">
        <v>83</v>
      </c>
      <c r="I20" s="4" t="s">
        <v>84</v>
      </c>
      <c r="J20" s="6">
        <f>I20+H20+G20</f>
        <v>0.2098611111111111</v>
      </c>
    </row>
    <row r="21" spans="1:10" ht="12.75">
      <c r="A21" s="4" t="s">
        <v>85</v>
      </c>
      <c r="B21" s="4" t="s">
        <v>6</v>
      </c>
      <c r="C21" s="4" t="s">
        <v>1151</v>
      </c>
      <c r="D21" s="4">
        <v>1968</v>
      </c>
      <c r="E21" s="4" t="s">
        <v>9</v>
      </c>
      <c r="F21" s="4" t="s">
        <v>22</v>
      </c>
      <c r="G21" s="5">
        <v>0.07364583333333334</v>
      </c>
      <c r="H21" s="4" t="s">
        <v>87</v>
      </c>
      <c r="I21" s="4" t="s">
        <v>88</v>
      </c>
      <c r="J21" s="6">
        <f>I21+H21+G21</f>
        <v>0.21024305555555556</v>
      </c>
    </row>
    <row r="22" spans="1:10" ht="12.75">
      <c r="A22" s="4" t="s">
        <v>89</v>
      </c>
      <c r="B22" s="4" t="s">
        <v>6</v>
      </c>
      <c r="C22" s="4" t="s">
        <v>1152</v>
      </c>
      <c r="D22" s="4">
        <v>1970</v>
      </c>
      <c r="E22" s="4" t="s">
        <v>25</v>
      </c>
      <c r="F22" s="4" t="s">
        <v>90</v>
      </c>
      <c r="G22" s="5">
        <v>0.06439814814814815</v>
      </c>
      <c r="H22" s="4" t="s">
        <v>91</v>
      </c>
      <c r="I22" s="4" t="s">
        <v>92</v>
      </c>
      <c r="J22" s="6">
        <f>I22+H22+G22</f>
        <v>0.21041666666666667</v>
      </c>
    </row>
    <row r="23" spans="1:10" ht="12.75">
      <c r="A23" s="4" t="s">
        <v>93</v>
      </c>
      <c r="B23" s="4" t="s">
        <v>6</v>
      </c>
      <c r="C23" s="4" t="s">
        <v>1153</v>
      </c>
      <c r="D23" s="4">
        <v>1974</v>
      </c>
      <c r="E23" s="4"/>
      <c r="F23" s="4" t="s">
        <v>94</v>
      </c>
      <c r="G23" s="5">
        <v>0.06413194444444444</v>
      </c>
      <c r="H23" s="4" t="s">
        <v>95</v>
      </c>
      <c r="I23" s="4" t="s">
        <v>84</v>
      </c>
      <c r="J23" s="6">
        <f>I23+H23+G23</f>
        <v>0.21063657407407405</v>
      </c>
    </row>
    <row r="24" spans="1:10" ht="12.75">
      <c r="A24" s="4" t="s">
        <v>96</v>
      </c>
      <c r="B24" s="4" t="s">
        <v>6</v>
      </c>
      <c r="C24" s="4" t="s">
        <v>1154</v>
      </c>
      <c r="D24" s="4">
        <v>1974</v>
      </c>
      <c r="E24" s="4" t="s">
        <v>9</v>
      </c>
      <c r="F24" s="4" t="s">
        <v>97</v>
      </c>
      <c r="G24" s="5">
        <v>0.06440972222222223</v>
      </c>
      <c r="H24" s="4" t="s">
        <v>98</v>
      </c>
      <c r="I24" s="4" t="s">
        <v>99</v>
      </c>
      <c r="J24" s="6">
        <f>I24+H24+G24</f>
        <v>0.2108564814814815</v>
      </c>
    </row>
    <row r="25" spans="1:10" ht="12.75">
      <c r="A25" s="4" t="s">
        <v>100</v>
      </c>
      <c r="B25" s="4" t="s">
        <v>6</v>
      </c>
      <c r="C25" s="4" t="s">
        <v>1155</v>
      </c>
      <c r="D25" s="4">
        <v>1974</v>
      </c>
      <c r="E25" s="4"/>
      <c r="F25" s="4" t="s">
        <v>8</v>
      </c>
      <c r="G25" s="5">
        <v>0.06954861111111112</v>
      </c>
      <c r="H25" s="4" t="s">
        <v>101</v>
      </c>
      <c r="I25" s="4" t="s">
        <v>102</v>
      </c>
      <c r="J25" s="6">
        <f>I25+H25+G25</f>
        <v>0.21221064814814816</v>
      </c>
    </row>
    <row r="26" spans="1:10" ht="12.75">
      <c r="A26" s="4" t="s">
        <v>103</v>
      </c>
      <c r="B26" s="4" t="s">
        <v>6</v>
      </c>
      <c r="C26" s="4" t="s">
        <v>1156</v>
      </c>
      <c r="D26" s="4">
        <v>1969</v>
      </c>
      <c r="E26" s="4"/>
      <c r="F26" s="4" t="s">
        <v>8</v>
      </c>
      <c r="G26" s="5">
        <v>0.06887731481481481</v>
      </c>
      <c r="H26" s="4" t="s">
        <v>104</v>
      </c>
      <c r="I26" s="4" t="s">
        <v>105</v>
      </c>
      <c r="J26" s="6">
        <f>I26+H26+G26</f>
        <v>0.21318287037037037</v>
      </c>
    </row>
    <row r="27" spans="1:10" ht="12.75">
      <c r="A27" s="4" t="s">
        <v>106</v>
      </c>
      <c r="B27" s="4" t="s">
        <v>6</v>
      </c>
      <c r="C27" s="4" t="s">
        <v>1157</v>
      </c>
      <c r="D27" s="4">
        <v>1980</v>
      </c>
      <c r="E27" s="4" t="s">
        <v>107</v>
      </c>
      <c r="F27" s="4" t="s">
        <v>82</v>
      </c>
      <c r="G27" s="5">
        <v>0.06350694444444445</v>
      </c>
      <c r="H27" s="4" t="s">
        <v>108</v>
      </c>
      <c r="I27" s="4" t="s">
        <v>109</v>
      </c>
      <c r="J27" s="6">
        <f>I27+H27+G27</f>
        <v>0.21370370370370373</v>
      </c>
    </row>
    <row r="28" spans="1:10" ht="12.75">
      <c r="A28" s="4" t="s">
        <v>110</v>
      </c>
      <c r="B28" s="4" t="s">
        <v>6</v>
      </c>
      <c r="C28" s="4" t="s">
        <v>1158</v>
      </c>
      <c r="D28" s="4">
        <v>1966</v>
      </c>
      <c r="E28" s="4"/>
      <c r="F28" s="4" t="s">
        <v>8</v>
      </c>
      <c r="G28" s="5">
        <v>0.06892361111111112</v>
      </c>
      <c r="H28" s="4" t="s">
        <v>111</v>
      </c>
      <c r="I28" s="4" t="s">
        <v>112</v>
      </c>
      <c r="J28" s="6">
        <f>I28+H28+G28</f>
        <v>0.21512731481481484</v>
      </c>
    </row>
    <row r="29" spans="1:10" ht="12.75">
      <c r="A29" s="4" t="s">
        <v>113</v>
      </c>
      <c r="B29" s="4" t="s">
        <v>6</v>
      </c>
      <c r="C29" s="4" t="s">
        <v>1159</v>
      </c>
      <c r="D29" s="4">
        <v>1973</v>
      </c>
      <c r="E29" s="4" t="s">
        <v>114</v>
      </c>
      <c r="F29" s="4" t="s">
        <v>8</v>
      </c>
      <c r="G29" s="5">
        <v>0.06613425925925925</v>
      </c>
      <c r="H29" s="4" t="s">
        <v>115</v>
      </c>
      <c r="I29" s="4" t="s">
        <v>116</v>
      </c>
      <c r="J29" s="6">
        <f>I29+H29+G29</f>
        <v>0.21524305555555553</v>
      </c>
    </row>
    <row r="30" spans="1:10" ht="12.75">
      <c r="A30" s="4" t="s">
        <v>117</v>
      </c>
      <c r="B30" s="4" t="s">
        <v>6</v>
      </c>
      <c r="C30" s="4" t="s">
        <v>1160</v>
      </c>
      <c r="D30" s="4">
        <v>1973</v>
      </c>
      <c r="E30" s="4" t="s">
        <v>21</v>
      </c>
      <c r="F30" s="4" t="s">
        <v>118</v>
      </c>
      <c r="G30" s="5">
        <v>0.06424768518518519</v>
      </c>
      <c r="H30" s="4" t="s">
        <v>120</v>
      </c>
      <c r="I30" s="4" t="s">
        <v>121</v>
      </c>
      <c r="J30" s="6">
        <f>I30+H30+G30</f>
        <v>0.21531250000000002</v>
      </c>
    </row>
    <row r="31" spans="1:10" ht="12.75">
      <c r="A31" s="4" t="s">
        <v>122</v>
      </c>
      <c r="B31" s="4" t="s">
        <v>6</v>
      </c>
      <c r="C31" s="4" t="s">
        <v>1161</v>
      </c>
      <c r="D31" s="4">
        <v>1982</v>
      </c>
      <c r="E31" s="4"/>
      <c r="F31" s="4" t="s">
        <v>8</v>
      </c>
      <c r="G31" s="5">
        <v>0.06496527777777777</v>
      </c>
      <c r="H31" s="4" t="s">
        <v>123</v>
      </c>
      <c r="I31" s="4" t="s">
        <v>124</v>
      </c>
      <c r="J31" s="6">
        <f>I31+H31+G31</f>
        <v>0.21636574074074075</v>
      </c>
    </row>
    <row r="32" spans="1:10" ht="12.75">
      <c r="A32" s="4" t="s">
        <v>125</v>
      </c>
      <c r="B32" s="4" t="s">
        <v>35</v>
      </c>
      <c r="C32" s="4" t="s">
        <v>1162</v>
      </c>
      <c r="D32" s="4">
        <v>1968</v>
      </c>
      <c r="E32" s="4" t="s">
        <v>126</v>
      </c>
      <c r="F32" s="4" t="s">
        <v>8</v>
      </c>
      <c r="G32" s="5">
        <v>0.06855324074074075</v>
      </c>
      <c r="H32" s="4" t="s">
        <v>127</v>
      </c>
      <c r="I32" s="4" t="s">
        <v>128</v>
      </c>
      <c r="J32" s="6">
        <f>I32+H32+G32</f>
        <v>0.2163888888888889</v>
      </c>
    </row>
    <row r="33" spans="1:10" ht="12.75">
      <c r="A33" s="4" t="s">
        <v>129</v>
      </c>
      <c r="B33" s="4" t="s">
        <v>6</v>
      </c>
      <c r="C33" s="4" t="s">
        <v>1163</v>
      </c>
      <c r="D33" s="4">
        <v>1984</v>
      </c>
      <c r="E33" s="4" t="s">
        <v>9</v>
      </c>
      <c r="F33" s="4" t="s">
        <v>130</v>
      </c>
      <c r="G33" s="5">
        <v>0.07011574074074074</v>
      </c>
      <c r="H33" s="4" t="s">
        <v>131</v>
      </c>
      <c r="I33" s="4" t="s">
        <v>132</v>
      </c>
      <c r="J33" s="6">
        <f>I33+H33+G33</f>
        <v>0.21682870370370372</v>
      </c>
    </row>
    <row r="34" spans="1:10" ht="12.75">
      <c r="A34" s="4" t="s">
        <v>133</v>
      </c>
      <c r="B34" s="4" t="s">
        <v>6</v>
      </c>
      <c r="C34" s="4" t="s">
        <v>1164</v>
      </c>
      <c r="D34" s="4">
        <v>1986</v>
      </c>
      <c r="E34" s="4" t="s">
        <v>134</v>
      </c>
      <c r="F34" s="4" t="s">
        <v>135</v>
      </c>
      <c r="G34" s="5">
        <v>0.06675925925925925</v>
      </c>
      <c r="H34" s="4" t="s">
        <v>136</v>
      </c>
      <c r="I34" s="4" t="s">
        <v>137</v>
      </c>
      <c r="J34" s="6">
        <f>I34+H34+G34</f>
        <v>0.21787037037037038</v>
      </c>
    </row>
    <row r="35" spans="1:10" ht="12.75">
      <c r="A35" s="4" t="s">
        <v>138</v>
      </c>
      <c r="B35" s="4" t="s">
        <v>6</v>
      </c>
      <c r="C35" s="4" t="s">
        <v>1165</v>
      </c>
      <c r="D35" s="4">
        <v>1957</v>
      </c>
      <c r="E35" s="4" t="s">
        <v>139</v>
      </c>
      <c r="F35" s="4" t="s">
        <v>8</v>
      </c>
      <c r="G35" s="5">
        <v>0.06962962962962964</v>
      </c>
      <c r="H35" s="4" t="s">
        <v>140</v>
      </c>
      <c r="I35" s="4" t="s">
        <v>141</v>
      </c>
      <c r="J35" s="6">
        <f>I35+H35+G35</f>
        <v>0.21792824074074074</v>
      </c>
    </row>
    <row r="36" spans="1:10" ht="12.75">
      <c r="A36" s="4" t="s">
        <v>142</v>
      </c>
      <c r="B36" s="4" t="s">
        <v>6</v>
      </c>
      <c r="C36" s="4" t="s">
        <v>1166</v>
      </c>
      <c r="D36" s="4">
        <v>1963</v>
      </c>
      <c r="E36" s="4" t="s">
        <v>143</v>
      </c>
      <c r="F36" s="4" t="s">
        <v>26</v>
      </c>
      <c r="G36" s="5">
        <v>0.06796296296296296</v>
      </c>
      <c r="H36" s="4" t="s">
        <v>144</v>
      </c>
      <c r="I36" s="4" t="s">
        <v>145</v>
      </c>
      <c r="J36" s="6">
        <f>I36+H36+G36</f>
        <v>0.2180787037037037</v>
      </c>
    </row>
    <row r="37" spans="1:10" ht="12.75">
      <c r="A37" s="4" t="s">
        <v>146</v>
      </c>
      <c r="B37" s="4" t="s">
        <v>6</v>
      </c>
      <c r="C37" s="4" t="s">
        <v>1167</v>
      </c>
      <c r="D37" s="4">
        <v>1981</v>
      </c>
      <c r="E37" s="4"/>
      <c r="F37" s="4" t="s">
        <v>147</v>
      </c>
      <c r="G37" s="5">
        <v>0.0683912037037037</v>
      </c>
      <c r="H37" s="4" t="s">
        <v>148</v>
      </c>
      <c r="I37" s="4" t="s">
        <v>149</v>
      </c>
      <c r="J37" s="6">
        <f>I37+H37+G37</f>
        <v>0.21864583333333332</v>
      </c>
    </row>
    <row r="38" spans="1:10" ht="12.75">
      <c r="A38" s="4" t="s">
        <v>150</v>
      </c>
      <c r="B38" s="4" t="s">
        <v>6</v>
      </c>
      <c r="C38" s="4" t="s">
        <v>1168</v>
      </c>
      <c r="D38" s="4">
        <v>1974</v>
      </c>
      <c r="E38" s="4" t="s">
        <v>151</v>
      </c>
      <c r="F38" s="4" t="s">
        <v>8</v>
      </c>
      <c r="G38" s="5">
        <v>0.06827546296296295</v>
      </c>
      <c r="H38" s="4" t="s">
        <v>152</v>
      </c>
      <c r="I38" s="4" t="s">
        <v>153</v>
      </c>
      <c r="J38" s="6">
        <f>I38+H38+G38</f>
        <v>0.2186574074074074</v>
      </c>
    </row>
    <row r="39" spans="1:10" ht="12.75">
      <c r="A39" s="4" t="s">
        <v>154</v>
      </c>
      <c r="B39" s="4" t="s">
        <v>6</v>
      </c>
      <c r="C39" s="4" t="s">
        <v>1169</v>
      </c>
      <c r="D39" s="4">
        <v>1982</v>
      </c>
      <c r="E39" s="4" t="s">
        <v>155</v>
      </c>
      <c r="F39" s="4" t="s">
        <v>156</v>
      </c>
      <c r="G39" s="5">
        <v>0.065</v>
      </c>
      <c r="H39" s="4" t="s">
        <v>157</v>
      </c>
      <c r="I39" s="4" t="s">
        <v>158</v>
      </c>
      <c r="J39" s="6">
        <f>I39+H39+G39</f>
        <v>0.21966435185185185</v>
      </c>
    </row>
    <row r="40" spans="1:10" ht="12.75">
      <c r="A40" s="4" t="s">
        <v>159</v>
      </c>
      <c r="B40" s="4" t="s">
        <v>6</v>
      </c>
      <c r="C40" s="4" t="s">
        <v>1170</v>
      </c>
      <c r="D40" s="4">
        <v>1973</v>
      </c>
      <c r="E40" s="4" t="s">
        <v>160</v>
      </c>
      <c r="F40" s="4" t="s">
        <v>8</v>
      </c>
      <c r="G40" s="5">
        <v>0.07525462962962963</v>
      </c>
      <c r="H40" s="4" t="s">
        <v>161</v>
      </c>
      <c r="I40" s="4" t="s">
        <v>162</v>
      </c>
      <c r="J40" s="6">
        <f>I40+H40+G40</f>
        <v>0.22064814814814815</v>
      </c>
    </row>
    <row r="41" spans="1:10" ht="12.75">
      <c r="A41" s="4" t="s">
        <v>163</v>
      </c>
      <c r="B41" s="4" t="s">
        <v>6</v>
      </c>
      <c r="C41" s="4" t="s">
        <v>1171</v>
      </c>
      <c r="D41" s="4">
        <v>1980</v>
      </c>
      <c r="E41" s="4" t="s">
        <v>164</v>
      </c>
      <c r="F41" s="4" t="s">
        <v>8</v>
      </c>
      <c r="G41" s="5">
        <v>0.0731712962962963</v>
      </c>
      <c r="H41" s="4" t="s">
        <v>165</v>
      </c>
      <c r="I41" s="4" t="s">
        <v>166</v>
      </c>
      <c r="J41" s="6">
        <f>I41+H41+G41</f>
        <v>0.2207291666666667</v>
      </c>
    </row>
    <row r="42" spans="1:10" ht="12.75">
      <c r="A42" s="4" t="s">
        <v>167</v>
      </c>
      <c r="B42" s="4" t="s">
        <v>6</v>
      </c>
      <c r="C42" s="4" t="s">
        <v>1172</v>
      </c>
      <c r="D42" s="4">
        <v>1982</v>
      </c>
      <c r="E42" s="4"/>
      <c r="F42" s="4" t="s">
        <v>168</v>
      </c>
      <c r="G42" s="5">
        <v>0.07143518518518518</v>
      </c>
      <c r="H42" s="4" t="s">
        <v>169</v>
      </c>
      <c r="I42" s="4" t="s">
        <v>170</v>
      </c>
      <c r="J42" s="6">
        <f>I42+H42+G42</f>
        <v>0.22157407407407406</v>
      </c>
    </row>
    <row r="43" spans="1:10" ht="12.75">
      <c r="A43" s="4" t="s">
        <v>171</v>
      </c>
      <c r="B43" s="4" t="s">
        <v>6</v>
      </c>
      <c r="C43" s="4" t="s">
        <v>1173</v>
      </c>
      <c r="D43" s="4">
        <v>1966</v>
      </c>
      <c r="E43" s="4" t="s">
        <v>9</v>
      </c>
      <c r="F43" s="4" t="s">
        <v>172</v>
      </c>
      <c r="G43" s="5">
        <v>0.07140046296296297</v>
      </c>
      <c r="H43" s="4" t="s">
        <v>174</v>
      </c>
      <c r="I43" s="4" t="s">
        <v>92</v>
      </c>
      <c r="J43" s="6">
        <f>I43+H43+G43</f>
        <v>0.2217013888888889</v>
      </c>
    </row>
    <row r="44" spans="1:10" ht="12.75">
      <c r="A44" s="4" t="s">
        <v>175</v>
      </c>
      <c r="B44" s="4" t="s">
        <v>6</v>
      </c>
      <c r="C44" s="4" t="s">
        <v>1174</v>
      </c>
      <c r="D44" s="4">
        <v>1976</v>
      </c>
      <c r="E44" s="4"/>
      <c r="F44" s="4" t="s">
        <v>176</v>
      </c>
      <c r="G44" s="5">
        <v>0.07207175925925925</v>
      </c>
      <c r="H44" s="4" t="s">
        <v>177</v>
      </c>
      <c r="I44" s="4" t="s">
        <v>178</v>
      </c>
      <c r="J44" s="6">
        <f>I44+H44+G44</f>
        <v>0.22214120370370372</v>
      </c>
    </row>
    <row r="45" spans="1:10" ht="12.75">
      <c r="A45" s="7" t="s">
        <v>179</v>
      </c>
      <c r="B45" s="7" t="s">
        <v>6</v>
      </c>
      <c r="C45" s="4" t="s">
        <v>1175</v>
      </c>
      <c r="D45" s="4">
        <v>1974</v>
      </c>
      <c r="E45" s="4"/>
      <c r="F45" s="7" t="s">
        <v>8</v>
      </c>
      <c r="G45" s="8">
        <v>0.06938657407407407</v>
      </c>
      <c r="H45" s="8">
        <v>0.08296296296296296</v>
      </c>
      <c r="I45" s="8">
        <v>0.07137731481481481</v>
      </c>
      <c r="J45" s="6">
        <f>I45+H45+G45</f>
        <v>0.22372685185185182</v>
      </c>
    </row>
    <row r="46" spans="1:10" ht="12.75">
      <c r="A46" s="4" t="s">
        <v>180</v>
      </c>
      <c r="B46" s="4" t="s">
        <v>6</v>
      </c>
      <c r="C46" s="4" t="s">
        <v>1176</v>
      </c>
      <c r="D46" s="4">
        <v>1970</v>
      </c>
      <c r="E46" s="4"/>
      <c r="F46" s="4" t="s">
        <v>8</v>
      </c>
      <c r="G46" s="5">
        <v>0.07224537037037036</v>
      </c>
      <c r="H46" s="4" t="s">
        <v>181</v>
      </c>
      <c r="I46" s="4" t="s">
        <v>182</v>
      </c>
      <c r="J46" s="6">
        <f>I46+H46+G46</f>
        <v>0.22372685185185187</v>
      </c>
    </row>
    <row r="47" spans="1:10" ht="12.75">
      <c r="A47" s="4" t="s">
        <v>183</v>
      </c>
      <c r="B47" s="4" t="s">
        <v>6</v>
      </c>
      <c r="C47" s="4" t="s">
        <v>1177</v>
      </c>
      <c r="D47" s="4">
        <v>1976</v>
      </c>
      <c r="E47" s="4"/>
      <c r="F47" s="4" t="s">
        <v>184</v>
      </c>
      <c r="G47" s="5">
        <v>0.07180555555555555</v>
      </c>
      <c r="H47" s="4" t="s">
        <v>185</v>
      </c>
      <c r="I47" s="4" t="s">
        <v>186</v>
      </c>
      <c r="J47" s="6">
        <f>I47+H47+G47</f>
        <v>0.22394675925925928</v>
      </c>
    </row>
    <row r="48" spans="1:10" ht="12.75">
      <c r="A48" s="4" t="s">
        <v>187</v>
      </c>
      <c r="B48" s="4" t="s">
        <v>6</v>
      </c>
      <c r="C48" s="4" t="s">
        <v>1178</v>
      </c>
      <c r="D48" s="4">
        <v>1973</v>
      </c>
      <c r="E48" s="4" t="s">
        <v>160</v>
      </c>
      <c r="F48" s="4" t="s">
        <v>188</v>
      </c>
      <c r="G48" s="5">
        <v>0.06908564814814815</v>
      </c>
      <c r="H48" s="4" t="s">
        <v>189</v>
      </c>
      <c r="I48" s="4" t="s">
        <v>190</v>
      </c>
      <c r="J48" s="6">
        <f>I48+H48+G48</f>
        <v>0.2242013888888889</v>
      </c>
    </row>
    <row r="49" spans="1:10" ht="12.75">
      <c r="A49" s="4" t="s">
        <v>191</v>
      </c>
      <c r="B49" s="4" t="s">
        <v>35</v>
      </c>
      <c r="C49" s="4" t="s">
        <v>1179</v>
      </c>
      <c r="D49" s="4">
        <v>1971</v>
      </c>
      <c r="E49" s="4"/>
      <c r="F49" s="4" t="s">
        <v>192</v>
      </c>
      <c r="G49" s="5">
        <v>0.07284722222222222</v>
      </c>
      <c r="H49" s="4" t="s">
        <v>193</v>
      </c>
      <c r="I49" s="4" t="s">
        <v>194</v>
      </c>
      <c r="J49" s="6">
        <f>I49+H49+G49</f>
        <v>0.22434027777777776</v>
      </c>
    </row>
    <row r="50" spans="1:10" ht="12.75">
      <c r="A50" s="4" t="s">
        <v>195</v>
      </c>
      <c r="B50" s="4" t="s">
        <v>6</v>
      </c>
      <c r="C50" s="4" t="s">
        <v>1180</v>
      </c>
      <c r="D50" s="4">
        <v>1977</v>
      </c>
      <c r="E50" s="4"/>
      <c r="F50" s="4" t="s">
        <v>8</v>
      </c>
      <c r="G50" s="5">
        <v>0.07099537037037036</v>
      </c>
      <c r="H50" s="4" t="s">
        <v>119</v>
      </c>
      <c r="I50" s="4" t="s">
        <v>196</v>
      </c>
      <c r="J50" s="6">
        <f>I50+H50+G50</f>
        <v>0.22469907407407402</v>
      </c>
    </row>
    <row r="51" spans="1:10" ht="12.75">
      <c r="A51" s="4" t="s">
        <v>197</v>
      </c>
      <c r="B51" s="4" t="s">
        <v>6</v>
      </c>
      <c r="C51" s="4" t="s">
        <v>1181</v>
      </c>
      <c r="D51" s="4">
        <v>1978</v>
      </c>
      <c r="E51" s="4" t="s">
        <v>9</v>
      </c>
      <c r="F51" s="4" t="s">
        <v>82</v>
      </c>
      <c r="G51" s="5">
        <v>0.07063657407407407</v>
      </c>
      <c r="H51" s="4" t="s">
        <v>198</v>
      </c>
      <c r="I51" s="4" t="s">
        <v>199</v>
      </c>
      <c r="J51" s="6">
        <f>I51+H51+G51</f>
        <v>0.22517361111111112</v>
      </c>
    </row>
    <row r="52" spans="1:10" ht="12.75">
      <c r="A52" s="4" t="s">
        <v>200</v>
      </c>
      <c r="B52" s="4" t="s">
        <v>6</v>
      </c>
      <c r="C52" s="4" t="s">
        <v>1182</v>
      </c>
      <c r="D52" s="4">
        <v>1966</v>
      </c>
      <c r="E52" s="4"/>
      <c r="F52" s="4" t="s">
        <v>82</v>
      </c>
      <c r="G52" s="5">
        <v>0.0667013888888889</v>
      </c>
      <c r="H52" s="4" t="s">
        <v>201</v>
      </c>
      <c r="I52" s="4" t="s">
        <v>202</v>
      </c>
      <c r="J52" s="6">
        <f>I52+H52+G52</f>
        <v>0.2253703703703704</v>
      </c>
    </row>
    <row r="53" spans="1:10" ht="12.75">
      <c r="A53" s="4" t="s">
        <v>203</v>
      </c>
      <c r="B53" s="4" t="s">
        <v>35</v>
      </c>
      <c r="C53" s="4" t="s">
        <v>1183</v>
      </c>
      <c r="D53" s="4">
        <v>1965</v>
      </c>
      <c r="E53" s="4"/>
      <c r="F53" s="4" t="s">
        <v>8</v>
      </c>
      <c r="G53" s="5">
        <v>0.06917824074074073</v>
      </c>
      <c r="H53" s="4" t="s">
        <v>204</v>
      </c>
      <c r="I53" s="4" t="s">
        <v>205</v>
      </c>
      <c r="J53" s="6">
        <f>I53+H53+G53</f>
        <v>0.22538194444444443</v>
      </c>
    </row>
    <row r="54" spans="1:10" ht="12.75">
      <c r="A54" s="4" t="s">
        <v>206</v>
      </c>
      <c r="B54" s="4" t="s">
        <v>6</v>
      </c>
      <c r="C54" s="4" t="s">
        <v>1184</v>
      </c>
      <c r="D54" s="4">
        <v>1950</v>
      </c>
      <c r="E54" s="4" t="s">
        <v>49</v>
      </c>
      <c r="F54" s="4" t="s">
        <v>8</v>
      </c>
      <c r="G54" s="5">
        <v>0.07288194444444444</v>
      </c>
      <c r="H54" s="4" t="s">
        <v>209</v>
      </c>
      <c r="I54" s="4" t="s">
        <v>210</v>
      </c>
      <c r="J54" s="6">
        <f>I54+H54+G54</f>
        <v>0.22539351851851852</v>
      </c>
    </row>
    <row r="55" spans="1:10" ht="12.75">
      <c r="A55" s="4" t="s">
        <v>211</v>
      </c>
      <c r="B55" s="4" t="s">
        <v>6</v>
      </c>
      <c r="C55" s="4" t="s">
        <v>1185</v>
      </c>
      <c r="D55" s="4">
        <v>1974</v>
      </c>
      <c r="E55" s="4" t="s">
        <v>212</v>
      </c>
      <c r="F55" s="4" t="s">
        <v>213</v>
      </c>
      <c r="G55" s="5">
        <v>0.06791666666666667</v>
      </c>
      <c r="H55" s="4" t="s">
        <v>214</v>
      </c>
      <c r="I55" s="4" t="s">
        <v>215</v>
      </c>
      <c r="J55" s="6">
        <f>I55+H55+G55</f>
        <v>0.22554398148148147</v>
      </c>
    </row>
    <row r="56" spans="1:10" ht="12.75">
      <c r="A56" s="4" t="s">
        <v>216</v>
      </c>
      <c r="B56" s="4" t="s">
        <v>6</v>
      </c>
      <c r="C56" s="4" t="s">
        <v>1186</v>
      </c>
      <c r="D56" s="4">
        <v>1972</v>
      </c>
      <c r="E56" s="4"/>
      <c r="F56" s="4" t="s">
        <v>8</v>
      </c>
      <c r="G56" s="5">
        <v>0.07244212962962963</v>
      </c>
      <c r="H56" s="4" t="s">
        <v>217</v>
      </c>
      <c r="I56" s="4" t="s">
        <v>218</v>
      </c>
      <c r="J56" s="6">
        <f>I56+H56+G56</f>
        <v>0.22563657407407406</v>
      </c>
    </row>
    <row r="57" spans="1:10" ht="12.75">
      <c r="A57" s="4" t="s">
        <v>219</v>
      </c>
      <c r="B57" s="4" t="s">
        <v>6</v>
      </c>
      <c r="C57" s="4" t="s">
        <v>1187</v>
      </c>
      <c r="D57" s="4">
        <v>1975</v>
      </c>
      <c r="E57" s="4" t="s">
        <v>151</v>
      </c>
      <c r="F57" s="4" t="s">
        <v>8</v>
      </c>
      <c r="G57" s="5">
        <v>0.07528935185185186</v>
      </c>
      <c r="H57" s="4" t="s">
        <v>221</v>
      </c>
      <c r="I57" s="4" t="s">
        <v>220</v>
      </c>
      <c r="J57" s="6">
        <f>I57+H57+G57</f>
        <v>0.22599537037037037</v>
      </c>
    </row>
    <row r="58" spans="1:10" ht="12.75">
      <c r="A58" s="4" t="s">
        <v>222</v>
      </c>
      <c r="B58" s="4" t="s">
        <v>6</v>
      </c>
      <c r="C58" s="4" t="s">
        <v>1188</v>
      </c>
      <c r="D58" s="4">
        <v>1978</v>
      </c>
      <c r="E58" s="4"/>
      <c r="F58" s="4" t="s">
        <v>8</v>
      </c>
      <c r="G58" s="5">
        <v>0.06606481481481481</v>
      </c>
      <c r="H58" s="4" t="s">
        <v>224</v>
      </c>
      <c r="I58" s="4" t="s">
        <v>225</v>
      </c>
      <c r="J58" s="6">
        <f>I58+H58+G58</f>
        <v>0.22625</v>
      </c>
    </row>
    <row r="59" spans="1:10" ht="12.75">
      <c r="A59" s="4" t="s">
        <v>226</v>
      </c>
      <c r="B59" s="4" t="s">
        <v>6</v>
      </c>
      <c r="C59" s="4" t="s">
        <v>1189</v>
      </c>
      <c r="D59" s="4">
        <v>1956</v>
      </c>
      <c r="E59" s="4" t="s">
        <v>227</v>
      </c>
      <c r="F59" s="4" t="s">
        <v>228</v>
      </c>
      <c r="G59" s="5">
        <v>0.07136574074074074</v>
      </c>
      <c r="H59" s="4" t="s">
        <v>229</v>
      </c>
      <c r="I59" s="4" t="s">
        <v>230</v>
      </c>
      <c r="J59" s="6">
        <f>I59+H59+G59</f>
        <v>0.22655092592592596</v>
      </c>
    </row>
    <row r="60" spans="1:10" ht="12.75">
      <c r="A60" s="4" t="s">
        <v>231</v>
      </c>
      <c r="B60" s="4" t="s">
        <v>6</v>
      </c>
      <c r="C60" s="4" t="s">
        <v>1190</v>
      </c>
      <c r="D60" s="4">
        <v>1981</v>
      </c>
      <c r="E60" s="4" t="s">
        <v>232</v>
      </c>
      <c r="F60" s="4" t="s">
        <v>233</v>
      </c>
      <c r="G60" s="5">
        <v>0.07059027777777778</v>
      </c>
      <c r="H60" s="4" t="s">
        <v>234</v>
      </c>
      <c r="I60" s="4" t="s">
        <v>235</v>
      </c>
      <c r="J60" s="6">
        <f>I60+H60+G60</f>
        <v>0.22671296296296295</v>
      </c>
    </row>
    <row r="61" spans="1:10" ht="12.75">
      <c r="A61" s="4" t="s">
        <v>236</v>
      </c>
      <c r="B61" s="4" t="s">
        <v>6</v>
      </c>
      <c r="C61" s="4" t="s">
        <v>1191</v>
      </c>
      <c r="D61" s="4">
        <v>1976</v>
      </c>
      <c r="E61" s="4" t="s">
        <v>237</v>
      </c>
      <c r="F61" s="4" t="s">
        <v>118</v>
      </c>
      <c r="G61" s="5">
        <v>0.06424768518518519</v>
      </c>
      <c r="H61" s="4" t="s">
        <v>239</v>
      </c>
      <c r="I61" s="4" t="s">
        <v>208</v>
      </c>
      <c r="J61" s="6">
        <f>I61+H61+G61</f>
        <v>0.22682870370370373</v>
      </c>
    </row>
    <row r="62" spans="1:10" ht="12.75">
      <c r="A62" s="4" t="s">
        <v>240</v>
      </c>
      <c r="B62" s="4" t="s">
        <v>6</v>
      </c>
      <c r="C62" s="4" t="s">
        <v>1192</v>
      </c>
      <c r="D62" s="4">
        <v>1978</v>
      </c>
      <c r="E62" s="4"/>
      <c r="F62" s="4" t="s">
        <v>241</v>
      </c>
      <c r="G62" s="5">
        <v>0.06975694444444445</v>
      </c>
      <c r="H62" s="4" t="s">
        <v>173</v>
      </c>
      <c r="I62" s="4" t="s">
        <v>242</v>
      </c>
      <c r="J62" s="6">
        <f>I62+H62+G62</f>
        <v>0.2271064814814815</v>
      </c>
    </row>
    <row r="63" spans="1:10" ht="12.75">
      <c r="A63" s="4" t="s">
        <v>243</v>
      </c>
      <c r="B63" s="4" t="s">
        <v>6</v>
      </c>
      <c r="C63" s="4" t="s">
        <v>1193</v>
      </c>
      <c r="D63" s="4">
        <v>1969</v>
      </c>
      <c r="E63" s="4" t="s">
        <v>244</v>
      </c>
      <c r="F63" s="4" t="s">
        <v>192</v>
      </c>
      <c r="G63" s="5">
        <v>0.06931712962962963</v>
      </c>
      <c r="H63" s="4" t="s">
        <v>245</v>
      </c>
      <c r="I63" s="4" t="s">
        <v>246</v>
      </c>
      <c r="J63" s="6">
        <f>I63+H63+G63</f>
        <v>0.22776620370370373</v>
      </c>
    </row>
    <row r="64" spans="1:10" ht="12.75">
      <c r="A64" s="4" t="s">
        <v>247</v>
      </c>
      <c r="B64" s="4" t="s">
        <v>6</v>
      </c>
      <c r="C64" s="4" t="s">
        <v>1194</v>
      </c>
      <c r="D64" s="4">
        <v>1979</v>
      </c>
      <c r="E64" s="4" t="s">
        <v>248</v>
      </c>
      <c r="F64" s="4" t="s">
        <v>249</v>
      </c>
      <c r="G64" s="5">
        <v>0.06766203703703703</v>
      </c>
      <c r="H64" s="4" t="s">
        <v>250</v>
      </c>
      <c r="I64" s="4" t="s">
        <v>251</v>
      </c>
      <c r="J64" s="6">
        <f>I64+H64+G64</f>
        <v>0.22847222222222224</v>
      </c>
    </row>
    <row r="65" spans="1:10" ht="12.75">
      <c r="A65" s="4" t="s">
        <v>252</v>
      </c>
      <c r="B65" s="4" t="s">
        <v>6</v>
      </c>
      <c r="C65" s="4" t="s">
        <v>1195</v>
      </c>
      <c r="D65" s="4">
        <v>1978</v>
      </c>
      <c r="E65" s="4"/>
      <c r="F65" s="4" t="s">
        <v>253</v>
      </c>
      <c r="G65" s="5">
        <v>0.0687037037037037</v>
      </c>
      <c r="H65" s="4" t="s">
        <v>254</v>
      </c>
      <c r="I65" s="4" t="s">
        <v>255</v>
      </c>
      <c r="J65" s="6">
        <f>I65+H65+G65</f>
        <v>0.2288310185185185</v>
      </c>
    </row>
    <row r="66" spans="1:10" ht="12.75">
      <c r="A66" s="4" t="s">
        <v>256</v>
      </c>
      <c r="B66" s="4" t="s">
        <v>6</v>
      </c>
      <c r="C66" s="4" t="s">
        <v>1196</v>
      </c>
      <c r="D66" s="4">
        <v>1963</v>
      </c>
      <c r="E66" s="4"/>
      <c r="F66" s="4" t="s">
        <v>257</v>
      </c>
      <c r="G66" s="5">
        <v>0.07118055555555557</v>
      </c>
      <c r="H66" s="4" t="s">
        <v>157</v>
      </c>
      <c r="I66" s="4" t="s">
        <v>258</v>
      </c>
      <c r="J66" s="6">
        <f>I66+H66+G66</f>
        <v>0.22903935185185187</v>
      </c>
    </row>
    <row r="67" spans="1:10" ht="12.75">
      <c r="A67" s="4" t="s">
        <v>259</v>
      </c>
      <c r="B67" s="4" t="s">
        <v>6</v>
      </c>
      <c r="C67" s="4" t="s">
        <v>1197</v>
      </c>
      <c r="D67" s="4">
        <v>1976</v>
      </c>
      <c r="E67" s="4" t="s">
        <v>260</v>
      </c>
      <c r="F67" s="4" t="s">
        <v>14</v>
      </c>
      <c r="G67" s="5">
        <v>0.06873842592592593</v>
      </c>
      <c r="H67" s="4" t="s">
        <v>261</v>
      </c>
      <c r="I67" s="4" t="s">
        <v>207</v>
      </c>
      <c r="J67" s="6">
        <f>I67+H67+G67</f>
        <v>0.22942129629629632</v>
      </c>
    </row>
    <row r="68" spans="1:10" ht="12.75">
      <c r="A68" s="4" t="s">
        <v>262</v>
      </c>
      <c r="B68" s="4" t="s">
        <v>6</v>
      </c>
      <c r="C68" s="4" t="s">
        <v>1198</v>
      </c>
      <c r="D68" s="4">
        <v>1960</v>
      </c>
      <c r="E68" s="4"/>
      <c r="F68" s="4" t="s">
        <v>8</v>
      </c>
      <c r="G68" s="5">
        <v>0.06668981481481481</v>
      </c>
      <c r="H68" s="4" t="s">
        <v>263</v>
      </c>
      <c r="I68" s="4" t="s">
        <v>264</v>
      </c>
      <c r="J68" s="6">
        <f>I68+H68+G68</f>
        <v>0.2304166666666667</v>
      </c>
    </row>
    <row r="69" spans="1:10" ht="12.75">
      <c r="A69" s="4" t="s">
        <v>265</v>
      </c>
      <c r="B69" s="4" t="s">
        <v>6</v>
      </c>
      <c r="C69" s="4" t="s">
        <v>1199</v>
      </c>
      <c r="D69" s="4">
        <v>1967</v>
      </c>
      <c r="E69" s="4" t="s">
        <v>266</v>
      </c>
      <c r="F69" s="4" t="s">
        <v>267</v>
      </c>
      <c r="G69" s="5">
        <v>0.07283564814814815</v>
      </c>
      <c r="H69" s="4" t="s">
        <v>198</v>
      </c>
      <c r="I69" s="4" t="s">
        <v>268</v>
      </c>
      <c r="J69" s="6">
        <f>I69+H69+G69</f>
        <v>0.23046296296296293</v>
      </c>
    </row>
    <row r="70" spans="1:10" ht="12.75">
      <c r="A70" s="4" t="s">
        <v>269</v>
      </c>
      <c r="B70" s="4" t="s">
        <v>6</v>
      </c>
      <c r="C70" s="4" t="s">
        <v>1200</v>
      </c>
      <c r="D70" s="4">
        <v>1958</v>
      </c>
      <c r="E70" s="4"/>
      <c r="F70" s="4" t="s">
        <v>8</v>
      </c>
      <c r="G70" s="5">
        <v>0.07306712962962963</v>
      </c>
      <c r="H70" s="4" t="s">
        <v>270</v>
      </c>
      <c r="I70" s="4" t="s">
        <v>271</v>
      </c>
      <c r="J70" s="6">
        <f>I70+H70+G70</f>
        <v>0.23126157407407408</v>
      </c>
    </row>
    <row r="71" spans="1:10" ht="12.75">
      <c r="A71" s="4" t="s">
        <v>272</v>
      </c>
      <c r="B71" s="4" t="s">
        <v>6</v>
      </c>
      <c r="C71" s="4" t="s">
        <v>1201</v>
      </c>
      <c r="D71" s="4">
        <v>1973</v>
      </c>
      <c r="E71" s="4" t="s">
        <v>9</v>
      </c>
      <c r="F71" s="4" t="s">
        <v>273</v>
      </c>
      <c r="G71" s="5">
        <v>0.0694675925925926</v>
      </c>
      <c r="H71" s="4" t="s">
        <v>274</v>
      </c>
      <c r="I71" s="4" t="s">
        <v>275</v>
      </c>
      <c r="J71" s="6">
        <f>I71+H71+G71</f>
        <v>0.23152777777777778</v>
      </c>
    </row>
    <row r="72" spans="1:10" ht="12.75">
      <c r="A72" s="4" t="s">
        <v>276</v>
      </c>
      <c r="B72" s="4" t="s">
        <v>6</v>
      </c>
      <c r="C72" s="4" t="s">
        <v>1202</v>
      </c>
      <c r="D72" s="4">
        <v>1962</v>
      </c>
      <c r="E72" s="4"/>
      <c r="F72" s="4" t="s">
        <v>8</v>
      </c>
      <c r="G72" s="5">
        <v>0.07403935185185186</v>
      </c>
      <c r="H72" s="4" t="s">
        <v>277</v>
      </c>
      <c r="I72" s="4" t="s">
        <v>278</v>
      </c>
      <c r="J72" s="6">
        <f>I72+H72+G72</f>
        <v>0.231875</v>
      </c>
    </row>
    <row r="73" spans="1:10" ht="12.75">
      <c r="A73" s="4" t="s">
        <v>279</v>
      </c>
      <c r="B73" s="4" t="s">
        <v>35</v>
      </c>
      <c r="C73" s="4" t="s">
        <v>1203</v>
      </c>
      <c r="D73" s="4">
        <v>1979</v>
      </c>
      <c r="E73" s="4"/>
      <c r="F73" s="4" t="s">
        <v>8</v>
      </c>
      <c r="G73" s="5">
        <v>0.07561342592592592</v>
      </c>
      <c r="H73" s="4" t="s">
        <v>280</v>
      </c>
      <c r="I73" s="4" t="s">
        <v>281</v>
      </c>
      <c r="J73" s="6">
        <f>I73+H73+G73</f>
        <v>0.2324074074074074</v>
      </c>
    </row>
    <row r="74" spans="1:10" ht="12.75">
      <c r="A74" s="4" t="s">
        <v>282</v>
      </c>
      <c r="B74" s="4" t="s">
        <v>35</v>
      </c>
      <c r="C74" s="4" t="s">
        <v>1204</v>
      </c>
      <c r="D74" s="4">
        <v>1980</v>
      </c>
      <c r="E74" s="4" t="s">
        <v>283</v>
      </c>
      <c r="F74" s="4" t="s">
        <v>31</v>
      </c>
      <c r="G74" s="5">
        <v>0.07807870370370369</v>
      </c>
      <c r="H74" s="4" t="s">
        <v>284</v>
      </c>
      <c r="I74" s="4" t="s">
        <v>285</v>
      </c>
      <c r="J74" s="6">
        <f>I74+H74+G74</f>
        <v>0.23287037037037034</v>
      </c>
    </row>
    <row r="75" spans="1:10" ht="12.75">
      <c r="A75" s="4" t="s">
        <v>286</v>
      </c>
      <c r="B75" s="4" t="s">
        <v>6</v>
      </c>
      <c r="C75" s="4" t="s">
        <v>1205</v>
      </c>
      <c r="D75" s="4">
        <v>1967</v>
      </c>
      <c r="E75" s="4" t="s">
        <v>9</v>
      </c>
      <c r="F75" s="4" t="s">
        <v>287</v>
      </c>
      <c r="G75" s="5">
        <v>0.07194444444444444</v>
      </c>
      <c r="H75" s="4" t="s">
        <v>288</v>
      </c>
      <c r="I75" s="4" t="s">
        <v>289</v>
      </c>
      <c r="J75" s="6">
        <f>I75+H75+G75</f>
        <v>0.2336111111111111</v>
      </c>
    </row>
    <row r="76" spans="1:10" ht="12.75">
      <c r="A76" s="4" t="s">
        <v>290</v>
      </c>
      <c r="B76" s="4" t="s">
        <v>6</v>
      </c>
      <c r="C76" s="4" t="s">
        <v>1206</v>
      </c>
      <c r="D76" s="4">
        <v>1970</v>
      </c>
      <c r="E76" s="4" t="s">
        <v>291</v>
      </c>
      <c r="F76" s="4" t="s">
        <v>292</v>
      </c>
      <c r="G76" s="5">
        <v>0.07106481481481482</v>
      </c>
      <c r="H76" s="4" t="s">
        <v>293</v>
      </c>
      <c r="I76" s="4" t="s">
        <v>294</v>
      </c>
      <c r="J76" s="6">
        <f>I76+H76+G76</f>
        <v>0.23413194444444446</v>
      </c>
    </row>
    <row r="77" spans="1:10" ht="12.75">
      <c r="A77" s="4" t="s">
        <v>295</v>
      </c>
      <c r="B77" s="4" t="s">
        <v>6</v>
      </c>
      <c r="C77" s="4" t="s">
        <v>1207</v>
      </c>
      <c r="D77" s="4">
        <v>1979</v>
      </c>
      <c r="E77" s="4" t="s">
        <v>9</v>
      </c>
      <c r="F77" s="4" t="s">
        <v>296</v>
      </c>
      <c r="G77" s="5">
        <v>0.07028935185185185</v>
      </c>
      <c r="H77" s="4" t="s">
        <v>297</v>
      </c>
      <c r="I77" s="4" t="s">
        <v>298</v>
      </c>
      <c r="J77" s="6">
        <f>I77+H77+G77</f>
        <v>0.2342939814814815</v>
      </c>
    </row>
    <row r="78" spans="1:10" ht="12.75">
      <c r="A78" s="4" t="s">
        <v>299</v>
      </c>
      <c r="B78" s="4" t="s">
        <v>6</v>
      </c>
      <c r="C78" s="4" t="s">
        <v>1208</v>
      </c>
      <c r="D78" s="4">
        <v>1974</v>
      </c>
      <c r="E78" s="4"/>
      <c r="F78" s="4" t="s">
        <v>8</v>
      </c>
      <c r="G78" s="5">
        <v>0.0649537037037037</v>
      </c>
      <c r="H78" s="4" t="s">
        <v>300</v>
      </c>
      <c r="I78" s="4" t="s">
        <v>124</v>
      </c>
      <c r="J78" s="6">
        <f>I78+H78+G78</f>
        <v>0.23440972222222223</v>
      </c>
    </row>
    <row r="79" spans="1:10" ht="12.75">
      <c r="A79" s="4" t="s">
        <v>301</v>
      </c>
      <c r="B79" s="4" t="s">
        <v>6</v>
      </c>
      <c r="C79" s="4" t="s">
        <v>1209</v>
      </c>
      <c r="D79" s="4">
        <v>1975</v>
      </c>
      <c r="E79" s="4"/>
      <c r="F79" s="4" t="s">
        <v>8</v>
      </c>
      <c r="G79" s="5">
        <v>0.07994212962962964</v>
      </c>
      <c r="H79" s="4" t="s">
        <v>302</v>
      </c>
      <c r="I79" s="4" t="s">
        <v>303</v>
      </c>
      <c r="J79" s="6">
        <f>I79+H79+G79</f>
        <v>0.23516203703703703</v>
      </c>
    </row>
    <row r="80" spans="1:10" ht="12.75">
      <c r="A80" s="4" t="s">
        <v>304</v>
      </c>
      <c r="B80" s="4" t="s">
        <v>35</v>
      </c>
      <c r="C80" s="4" t="s">
        <v>1210</v>
      </c>
      <c r="D80" s="4">
        <v>1977</v>
      </c>
      <c r="E80" s="4"/>
      <c r="F80" s="4" t="s">
        <v>8</v>
      </c>
      <c r="G80" s="5">
        <v>0.0749537037037037</v>
      </c>
      <c r="H80" s="4" t="s">
        <v>284</v>
      </c>
      <c r="I80" s="4" t="s">
        <v>305</v>
      </c>
      <c r="J80" s="6">
        <f>I80+H80+G80</f>
        <v>0.2352199074074074</v>
      </c>
    </row>
    <row r="81" spans="1:10" ht="12.75">
      <c r="A81" s="4" t="s">
        <v>306</v>
      </c>
      <c r="B81" s="4" t="s">
        <v>6</v>
      </c>
      <c r="C81" s="4" t="s">
        <v>1211</v>
      </c>
      <c r="D81" s="4">
        <v>1964</v>
      </c>
      <c r="E81" s="4" t="s">
        <v>21</v>
      </c>
      <c r="F81" s="4" t="s">
        <v>118</v>
      </c>
      <c r="G81" s="5">
        <v>0.07079861111111112</v>
      </c>
      <c r="H81" s="4" t="s">
        <v>307</v>
      </c>
      <c r="I81" s="4" t="s">
        <v>308</v>
      </c>
      <c r="J81" s="6">
        <f>I81+H81+G81</f>
        <v>0.23541666666666666</v>
      </c>
    </row>
    <row r="82" spans="1:10" ht="12.75">
      <c r="A82" s="4" t="s">
        <v>309</v>
      </c>
      <c r="B82" s="4" t="s">
        <v>6</v>
      </c>
      <c r="C82" s="4" t="s">
        <v>1212</v>
      </c>
      <c r="D82" s="4">
        <v>1974</v>
      </c>
      <c r="E82" s="4"/>
      <c r="F82" s="4" t="s">
        <v>310</v>
      </c>
      <c r="G82" s="5">
        <v>0.08052083333333333</v>
      </c>
      <c r="H82" s="4" t="s">
        <v>311</v>
      </c>
      <c r="I82" s="4" t="s">
        <v>312</v>
      </c>
      <c r="J82" s="6">
        <f>I82+H82+G82</f>
        <v>0.2356712962962963</v>
      </c>
    </row>
    <row r="83" spans="1:10" ht="12.75">
      <c r="A83" s="4" t="s">
        <v>313</v>
      </c>
      <c r="B83" s="4" t="s">
        <v>35</v>
      </c>
      <c r="C83" s="4" t="s">
        <v>1213</v>
      </c>
      <c r="D83" s="4">
        <v>1973</v>
      </c>
      <c r="E83" s="4" t="s">
        <v>134</v>
      </c>
      <c r="F83" s="4" t="s">
        <v>8</v>
      </c>
      <c r="G83" s="5">
        <v>0.0726736111111111</v>
      </c>
      <c r="H83" s="4" t="s">
        <v>314</v>
      </c>
      <c r="I83" s="4" t="s">
        <v>315</v>
      </c>
      <c r="J83" s="6">
        <f>I83+H83+G83</f>
        <v>0.23578703703703702</v>
      </c>
    </row>
    <row r="84" spans="1:10" ht="12.75">
      <c r="A84" s="4" t="s">
        <v>316</v>
      </c>
      <c r="B84" s="4" t="s">
        <v>6</v>
      </c>
      <c r="C84" s="4" t="s">
        <v>1214</v>
      </c>
      <c r="D84" s="4">
        <v>1977</v>
      </c>
      <c r="E84" s="4"/>
      <c r="F84" s="4" t="s">
        <v>8</v>
      </c>
      <c r="G84" s="5">
        <v>0.07158564814814815</v>
      </c>
      <c r="H84" s="4" t="s">
        <v>317</v>
      </c>
      <c r="I84" s="4" t="s">
        <v>318</v>
      </c>
      <c r="J84" s="6">
        <f>I84+H84+G84</f>
        <v>0.23605324074074074</v>
      </c>
    </row>
    <row r="85" spans="1:10" ht="12.75">
      <c r="A85" s="4" t="s">
        <v>319</v>
      </c>
      <c r="B85" s="4" t="s">
        <v>6</v>
      </c>
      <c r="C85" s="4" t="s">
        <v>1215</v>
      </c>
      <c r="D85" s="4">
        <v>1983</v>
      </c>
      <c r="E85" s="4"/>
      <c r="F85" s="4" t="s">
        <v>320</v>
      </c>
      <c r="G85" s="5">
        <v>0.07659722222222222</v>
      </c>
      <c r="H85" s="4" t="s">
        <v>214</v>
      </c>
      <c r="I85" s="4" t="s">
        <v>321</v>
      </c>
      <c r="J85" s="6">
        <f>I85+H85+G85</f>
        <v>0.236099537037037</v>
      </c>
    </row>
    <row r="86" spans="1:10" ht="12.75">
      <c r="A86" s="4" t="s">
        <v>322</v>
      </c>
      <c r="B86" s="4" t="s">
        <v>6</v>
      </c>
      <c r="C86" s="4" t="s">
        <v>1216</v>
      </c>
      <c r="D86" s="4">
        <v>1969</v>
      </c>
      <c r="E86" s="4" t="s">
        <v>323</v>
      </c>
      <c r="F86" s="4" t="s">
        <v>233</v>
      </c>
      <c r="G86" s="5">
        <v>0.06790509259259259</v>
      </c>
      <c r="H86" s="4" t="s">
        <v>324</v>
      </c>
      <c r="I86" s="4" t="s">
        <v>325</v>
      </c>
      <c r="J86" s="6">
        <f>I86+H86+G86</f>
        <v>0.23649305555555555</v>
      </c>
    </row>
    <row r="87" spans="1:10" ht="12.75">
      <c r="A87" s="4" t="s">
        <v>326</v>
      </c>
      <c r="B87" s="4" t="s">
        <v>6</v>
      </c>
      <c r="C87" s="4" t="s">
        <v>1217</v>
      </c>
      <c r="D87" s="4">
        <v>1977</v>
      </c>
      <c r="E87" s="4"/>
      <c r="F87" s="4" t="s">
        <v>8</v>
      </c>
      <c r="G87" s="5">
        <v>0.07041666666666667</v>
      </c>
      <c r="H87" s="4" t="s">
        <v>327</v>
      </c>
      <c r="I87" s="4" t="s">
        <v>275</v>
      </c>
      <c r="J87" s="6">
        <f>I87+H87+G87</f>
        <v>0.2365625</v>
      </c>
    </row>
    <row r="88" spans="1:10" ht="12.75">
      <c r="A88" s="4" t="s">
        <v>328</v>
      </c>
      <c r="B88" s="4" t="s">
        <v>6</v>
      </c>
      <c r="C88" s="4" t="s">
        <v>1218</v>
      </c>
      <c r="D88" s="4">
        <v>1975</v>
      </c>
      <c r="E88" s="4"/>
      <c r="F88" s="4" t="s">
        <v>26</v>
      </c>
      <c r="G88" s="5">
        <v>0.07357638888888889</v>
      </c>
      <c r="H88" s="4" t="s">
        <v>329</v>
      </c>
      <c r="I88" s="4" t="s">
        <v>330</v>
      </c>
      <c r="J88" s="6">
        <f>I88+H88+G88</f>
        <v>0.2366666666666667</v>
      </c>
    </row>
    <row r="89" spans="1:10" ht="12.75">
      <c r="A89" s="4" t="s">
        <v>331</v>
      </c>
      <c r="B89" s="4" t="s">
        <v>6</v>
      </c>
      <c r="C89" s="4" t="s">
        <v>1219</v>
      </c>
      <c r="D89" s="4">
        <v>1970</v>
      </c>
      <c r="E89" s="4" t="s">
        <v>332</v>
      </c>
      <c r="F89" s="4" t="s">
        <v>333</v>
      </c>
      <c r="G89" s="5">
        <v>0.06850694444444444</v>
      </c>
      <c r="H89" s="4" t="s">
        <v>334</v>
      </c>
      <c r="I89" s="4" t="s">
        <v>335</v>
      </c>
      <c r="J89" s="6">
        <f>I89+H89+G89</f>
        <v>0.2370833333333333</v>
      </c>
    </row>
    <row r="90" spans="1:10" ht="12.75">
      <c r="A90" s="4" t="s">
        <v>336</v>
      </c>
      <c r="B90" s="4" t="s">
        <v>6</v>
      </c>
      <c r="C90" s="4" t="s">
        <v>1220</v>
      </c>
      <c r="D90" s="4">
        <v>1966</v>
      </c>
      <c r="E90" s="4"/>
      <c r="F90" s="4" t="s">
        <v>253</v>
      </c>
      <c r="G90" s="5">
        <v>0.06636574074074074</v>
      </c>
      <c r="H90" s="4" t="s">
        <v>337</v>
      </c>
      <c r="I90" s="4" t="s">
        <v>338</v>
      </c>
      <c r="J90" s="6">
        <f>I90+H90+G90</f>
        <v>0.23752314814814812</v>
      </c>
    </row>
    <row r="91" spans="1:10" ht="12.75">
      <c r="A91" s="4" t="s">
        <v>339</v>
      </c>
      <c r="B91" s="4" t="s">
        <v>6</v>
      </c>
      <c r="C91" s="4" t="s">
        <v>1221</v>
      </c>
      <c r="D91" s="4">
        <v>1978</v>
      </c>
      <c r="E91" s="4"/>
      <c r="F91" s="4" t="s">
        <v>8</v>
      </c>
      <c r="G91" s="5">
        <v>0.07587962962962963</v>
      </c>
      <c r="H91" s="4" t="s">
        <v>340</v>
      </c>
      <c r="I91" s="4" t="s">
        <v>341</v>
      </c>
      <c r="J91" s="6">
        <f>I91+H91+G91</f>
        <v>0.23774305555555558</v>
      </c>
    </row>
    <row r="92" spans="1:10" ht="12.75">
      <c r="A92" s="4" t="s">
        <v>342</v>
      </c>
      <c r="B92" s="4" t="s">
        <v>35</v>
      </c>
      <c r="C92" s="4" t="s">
        <v>1222</v>
      </c>
      <c r="D92" s="4">
        <v>1971</v>
      </c>
      <c r="E92" s="4"/>
      <c r="F92" s="4" t="s">
        <v>343</v>
      </c>
      <c r="G92" s="5">
        <v>0.0759375</v>
      </c>
      <c r="H92" s="4" t="s">
        <v>344</v>
      </c>
      <c r="I92" s="4" t="s">
        <v>345</v>
      </c>
      <c r="J92" s="6">
        <f>I92+H92+G92</f>
        <v>0.23788194444444444</v>
      </c>
    </row>
    <row r="93" spans="1:10" ht="12.75">
      <c r="A93" s="4" t="s">
        <v>346</v>
      </c>
      <c r="B93" s="4" t="s">
        <v>6</v>
      </c>
      <c r="C93" s="4" t="s">
        <v>1223</v>
      </c>
      <c r="D93" s="4">
        <v>1969</v>
      </c>
      <c r="E93" s="4"/>
      <c r="F93" s="4" t="s">
        <v>343</v>
      </c>
      <c r="G93" s="5">
        <v>0.0759375</v>
      </c>
      <c r="H93" s="4" t="s">
        <v>347</v>
      </c>
      <c r="I93" s="4" t="s">
        <v>348</v>
      </c>
      <c r="J93" s="6">
        <f>I93+H93+G93</f>
        <v>0.23790509259259257</v>
      </c>
    </row>
    <row r="94" spans="1:10" ht="12.75">
      <c r="A94" s="4" t="s">
        <v>349</v>
      </c>
      <c r="B94" s="4" t="s">
        <v>6</v>
      </c>
      <c r="C94" s="4" t="s">
        <v>1224</v>
      </c>
      <c r="D94" s="4">
        <v>1981</v>
      </c>
      <c r="E94" s="4"/>
      <c r="F94" s="4" t="s">
        <v>8</v>
      </c>
      <c r="G94" s="5">
        <v>0.07172453703703703</v>
      </c>
      <c r="H94" s="4" t="s">
        <v>329</v>
      </c>
      <c r="I94" s="4" t="s">
        <v>350</v>
      </c>
      <c r="J94" s="6">
        <f>I94+H94+G94</f>
        <v>0.23790509259259257</v>
      </c>
    </row>
    <row r="95" spans="1:10" ht="12.75">
      <c r="A95" s="4" t="s">
        <v>351</v>
      </c>
      <c r="B95" s="4" t="s">
        <v>6</v>
      </c>
      <c r="C95" s="4" t="s">
        <v>1225</v>
      </c>
      <c r="D95" s="4">
        <v>1978</v>
      </c>
      <c r="E95" s="4" t="s">
        <v>9</v>
      </c>
      <c r="F95" s="4" t="s">
        <v>8</v>
      </c>
      <c r="G95" s="5">
        <v>0.0726736111111111</v>
      </c>
      <c r="H95" s="4" t="s">
        <v>352</v>
      </c>
      <c r="I95" s="4" t="s">
        <v>353</v>
      </c>
      <c r="J95" s="6">
        <f>I95+H95+G95</f>
        <v>0.23796296296296293</v>
      </c>
    </row>
    <row r="96" spans="1:10" ht="12.75">
      <c r="A96" s="4" t="s">
        <v>354</v>
      </c>
      <c r="B96" s="4" t="s">
        <v>6</v>
      </c>
      <c r="C96" s="4" t="s">
        <v>1226</v>
      </c>
      <c r="D96" s="4">
        <v>1966</v>
      </c>
      <c r="E96" s="4"/>
      <c r="F96" s="4" t="s">
        <v>8</v>
      </c>
      <c r="G96" s="5">
        <v>0.07187500000000001</v>
      </c>
      <c r="H96" s="4" t="s">
        <v>355</v>
      </c>
      <c r="I96" s="4" t="s">
        <v>101</v>
      </c>
      <c r="J96" s="6">
        <f>I96+H96+G96</f>
        <v>0.2385300925925926</v>
      </c>
    </row>
    <row r="97" spans="1:10" ht="12.75">
      <c r="A97" s="4" t="s">
        <v>356</v>
      </c>
      <c r="B97" s="4" t="s">
        <v>6</v>
      </c>
      <c r="C97" s="4" t="s">
        <v>1227</v>
      </c>
      <c r="D97" s="4">
        <v>1976</v>
      </c>
      <c r="E97" s="4" t="s">
        <v>9</v>
      </c>
      <c r="F97" s="4" t="s">
        <v>8</v>
      </c>
      <c r="G97" s="5">
        <v>0.07246527777777778</v>
      </c>
      <c r="H97" s="4" t="s">
        <v>357</v>
      </c>
      <c r="I97" s="4" t="s">
        <v>358</v>
      </c>
      <c r="J97" s="6">
        <f>I97+H97+G97</f>
        <v>0.23966435185185186</v>
      </c>
    </row>
    <row r="98" spans="1:10" ht="12.75">
      <c r="A98" t="s">
        <v>359</v>
      </c>
      <c r="B98" s="4" t="s">
        <v>6</v>
      </c>
      <c r="C98" s="4" t="s">
        <v>1228</v>
      </c>
      <c r="D98" s="4">
        <v>1958</v>
      </c>
      <c r="F98" s="4" t="s">
        <v>8</v>
      </c>
      <c r="G98" s="9">
        <v>0.07662037037037038</v>
      </c>
      <c r="H98" s="8">
        <v>0.08768518518518519</v>
      </c>
      <c r="I98" s="8">
        <v>0.07589120370370371</v>
      </c>
      <c r="J98" s="6">
        <f>I98+H98+G98</f>
        <v>0.24019675925925926</v>
      </c>
    </row>
    <row r="99" spans="1:10" ht="12.75">
      <c r="A99" s="4" t="s">
        <v>360</v>
      </c>
      <c r="B99" s="4" t="s">
        <v>6</v>
      </c>
      <c r="C99" s="4" t="s">
        <v>1229</v>
      </c>
      <c r="D99" s="4">
        <v>1987</v>
      </c>
      <c r="E99" s="4"/>
      <c r="F99" s="4" t="s">
        <v>361</v>
      </c>
      <c r="G99" s="5">
        <v>0.07563657407407408</v>
      </c>
      <c r="H99" s="4" t="s">
        <v>362</v>
      </c>
      <c r="I99" s="4" t="s">
        <v>363</v>
      </c>
      <c r="J99" s="6">
        <f>I99+H99+G99</f>
        <v>0.24033564814814817</v>
      </c>
    </row>
    <row r="100" spans="1:10" ht="12.75">
      <c r="A100" s="4" t="s">
        <v>364</v>
      </c>
      <c r="B100" s="4" t="s">
        <v>6</v>
      </c>
      <c r="C100" s="4" t="s">
        <v>1230</v>
      </c>
      <c r="D100" s="4">
        <v>1974</v>
      </c>
      <c r="E100" s="4"/>
      <c r="F100" s="4" t="s">
        <v>365</v>
      </c>
      <c r="G100" s="5">
        <v>0.07284722222222222</v>
      </c>
      <c r="H100" s="4" t="s">
        <v>366</v>
      </c>
      <c r="I100" s="4" t="s">
        <v>67</v>
      </c>
      <c r="J100" s="6">
        <f>I100+H100+G100</f>
        <v>0.2403587962962963</v>
      </c>
    </row>
    <row r="101" spans="1:10" ht="12.75">
      <c r="A101" s="4" t="s">
        <v>367</v>
      </c>
      <c r="B101" s="4" t="s">
        <v>6</v>
      </c>
      <c r="C101" s="4" t="s">
        <v>1231</v>
      </c>
      <c r="D101" s="4">
        <v>1969</v>
      </c>
      <c r="E101" s="4" t="s">
        <v>368</v>
      </c>
      <c r="F101" s="4" t="s">
        <v>8</v>
      </c>
      <c r="G101" s="5">
        <v>0.07363425925925926</v>
      </c>
      <c r="H101" s="4" t="s">
        <v>369</v>
      </c>
      <c r="I101" s="4" t="s">
        <v>370</v>
      </c>
      <c r="J101" s="6">
        <f>I101+H101+G101</f>
        <v>0.2404050925925926</v>
      </c>
    </row>
    <row r="102" spans="1:10" ht="12.75">
      <c r="A102" s="4" t="s">
        <v>371</v>
      </c>
      <c r="B102" s="4" t="s">
        <v>35</v>
      </c>
      <c r="C102" s="4" t="s">
        <v>1232</v>
      </c>
      <c r="D102" s="4">
        <v>1975</v>
      </c>
      <c r="E102" s="4"/>
      <c r="F102" s="4" t="s">
        <v>372</v>
      </c>
      <c r="G102" s="5">
        <v>0.07108796296296296</v>
      </c>
      <c r="H102" s="4" t="s">
        <v>373</v>
      </c>
      <c r="I102" s="4" t="s">
        <v>374</v>
      </c>
      <c r="J102" s="6">
        <f>I102+H102+G102</f>
        <v>0.24064814814814814</v>
      </c>
    </row>
    <row r="103" spans="1:10" ht="12.75">
      <c r="A103" s="4" t="s">
        <v>375</v>
      </c>
      <c r="B103" s="4" t="s">
        <v>6</v>
      </c>
      <c r="C103" s="4" t="s">
        <v>1233</v>
      </c>
      <c r="D103" s="4">
        <v>1991</v>
      </c>
      <c r="E103" s="4"/>
      <c r="F103" s="4" t="s">
        <v>8</v>
      </c>
      <c r="G103" s="5">
        <v>0.06406250000000001</v>
      </c>
      <c r="H103" s="4" t="s">
        <v>376</v>
      </c>
      <c r="I103" s="4" t="s">
        <v>377</v>
      </c>
      <c r="J103" s="6">
        <f>I103+H103+G103</f>
        <v>0.24070601851851853</v>
      </c>
    </row>
    <row r="104" spans="1:10" ht="12.75">
      <c r="A104" s="4" t="s">
        <v>378</v>
      </c>
      <c r="B104" s="4" t="s">
        <v>6</v>
      </c>
      <c r="C104" s="4" t="s">
        <v>1234</v>
      </c>
      <c r="D104" s="4">
        <v>1971</v>
      </c>
      <c r="E104" s="4"/>
      <c r="F104" s="4" t="s">
        <v>8</v>
      </c>
      <c r="G104" s="5">
        <v>0.08480324074074075</v>
      </c>
      <c r="H104" s="4" t="s">
        <v>379</v>
      </c>
      <c r="I104" s="4" t="s">
        <v>86</v>
      </c>
      <c r="J104" s="6">
        <f>I104+H104+G104</f>
        <v>0.24101851851851852</v>
      </c>
    </row>
    <row r="105" spans="1:10" ht="12.75">
      <c r="A105" s="4" t="s">
        <v>380</v>
      </c>
      <c r="B105" s="4" t="s">
        <v>6</v>
      </c>
      <c r="C105" s="4" t="s">
        <v>1235</v>
      </c>
      <c r="D105" s="4">
        <v>1971</v>
      </c>
      <c r="E105" s="4" t="s">
        <v>143</v>
      </c>
      <c r="F105" s="4" t="s">
        <v>381</v>
      </c>
      <c r="G105" s="5">
        <v>0.07596064814814814</v>
      </c>
      <c r="H105" s="4" t="s">
        <v>201</v>
      </c>
      <c r="I105" s="4" t="s">
        <v>382</v>
      </c>
      <c r="J105" s="6">
        <f>I105+H105+G105</f>
        <v>0.24103009259259256</v>
      </c>
    </row>
    <row r="106" spans="1:10" ht="12.75">
      <c r="A106" s="4" t="s">
        <v>383</v>
      </c>
      <c r="B106" s="4" t="s">
        <v>6</v>
      </c>
      <c r="C106" s="4" t="s">
        <v>1236</v>
      </c>
      <c r="D106" s="4">
        <v>1981</v>
      </c>
      <c r="E106" s="4"/>
      <c r="F106" s="4" t="s">
        <v>384</v>
      </c>
      <c r="G106" s="5">
        <v>0.07054398148148149</v>
      </c>
      <c r="H106" s="4" t="s">
        <v>385</v>
      </c>
      <c r="I106" s="4" t="s">
        <v>386</v>
      </c>
      <c r="J106" s="6">
        <f>I106+H106+G106</f>
        <v>0.2411226851851852</v>
      </c>
    </row>
    <row r="107" spans="1:10" ht="12.75">
      <c r="A107" s="4" t="s">
        <v>387</v>
      </c>
      <c r="B107" s="4" t="s">
        <v>6</v>
      </c>
      <c r="C107" s="4" t="s">
        <v>1237</v>
      </c>
      <c r="D107" s="4">
        <v>1982</v>
      </c>
      <c r="E107" s="4"/>
      <c r="F107" s="4" t="s">
        <v>8</v>
      </c>
      <c r="G107" s="5">
        <v>0.07427083333333334</v>
      </c>
      <c r="H107" s="4" t="s">
        <v>388</v>
      </c>
      <c r="I107" s="4" t="s">
        <v>389</v>
      </c>
      <c r="J107" s="6">
        <f>I107+H107+G107</f>
        <v>0.24256944444444445</v>
      </c>
    </row>
    <row r="108" spans="1:10" ht="12.75">
      <c r="A108" s="4" t="s">
        <v>390</v>
      </c>
      <c r="B108" s="4" t="s">
        <v>35</v>
      </c>
      <c r="C108" s="4" t="s">
        <v>1238</v>
      </c>
      <c r="D108" s="4">
        <v>1973</v>
      </c>
      <c r="E108" s="4" t="s">
        <v>391</v>
      </c>
      <c r="F108" s="4" t="s">
        <v>8</v>
      </c>
      <c r="G108" s="5">
        <v>0.07643518518518519</v>
      </c>
      <c r="H108" s="4" t="s">
        <v>394</v>
      </c>
      <c r="I108" s="4" t="s">
        <v>395</v>
      </c>
      <c r="J108" s="6">
        <f>I108+H108+G108</f>
        <v>0.2426967592592593</v>
      </c>
    </row>
    <row r="109" spans="1:10" ht="12.75">
      <c r="A109" s="4" t="s">
        <v>396</v>
      </c>
      <c r="B109" s="4" t="s">
        <v>6</v>
      </c>
      <c r="C109" s="4" t="s">
        <v>1239</v>
      </c>
      <c r="D109" s="4">
        <v>1963</v>
      </c>
      <c r="E109" s="4"/>
      <c r="F109" s="4" t="s">
        <v>8</v>
      </c>
      <c r="G109" s="5">
        <v>0.0700925925925926</v>
      </c>
      <c r="H109" s="4" t="s">
        <v>397</v>
      </c>
      <c r="I109" s="4" t="s">
        <v>392</v>
      </c>
      <c r="J109" s="6">
        <f>I109+H109+G109</f>
        <v>0.24270833333333336</v>
      </c>
    </row>
    <row r="110" spans="1:10" ht="12.75">
      <c r="A110" s="4" t="s">
        <v>398</v>
      </c>
      <c r="B110" s="4" t="s">
        <v>6</v>
      </c>
      <c r="C110" s="4" t="s">
        <v>1240</v>
      </c>
      <c r="D110" s="4">
        <v>1972</v>
      </c>
      <c r="E110" s="4" t="s">
        <v>9</v>
      </c>
      <c r="F110" s="4" t="s">
        <v>8</v>
      </c>
      <c r="G110" s="5">
        <v>0.07277777777777777</v>
      </c>
      <c r="H110" s="4" t="s">
        <v>399</v>
      </c>
      <c r="I110" s="4" t="s">
        <v>400</v>
      </c>
      <c r="J110" s="6">
        <f>I110+H110+G110</f>
        <v>0.2427662037037037</v>
      </c>
    </row>
    <row r="111" spans="1:10" ht="12.75">
      <c r="A111" s="4" t="s">
        <v>401</v>
      </c>
      <c r="B111" s="4" t="s">
        <v>6</v>
      </c>
      <c r="C111" s="4" t="s">
        <v>1241</v>
      </c>
      <c r="D111" s="4">
        <v>1978</v>
      </c>
      <c r="E111" s="4" t="s">
        <v>9</v>
      </c>
      <c r="F111" s="4" t="s">
        <v>8</v>
      </c>
      <c r="G111" s="5">
        <v>0.07283564814814815</v>
      </c>
      <c r="H111" s="4" t="s">
        <v>214</v>
      </c>
      <c r="I111" s="4" t="s">
        <v>344</v>
      </c>
      <c r="J111" s="6">
        <f>I111+H111+G111</f>
        <v>0.24297453703703703</v>
      </c>
    </row>
    <row r="112" spans="1:10" ht="12.75">
      <c r="A112" s="4" t="s">
        <v>403</v>
      </c>
      <c r="B112" s="4" t="s">
        <v>6</v>
      </c>
      <c r="C112" s="4" t="s">
        <v>1242</v>
      </c>
      <c r="D112" s="4">
        <v>1977</v>
      </c>
      <c r="E112" s="4" t="s">
        <v>9</v>
      </c>
      <c r="F112" s="4" t="s">
        <v>404</v>
      </c>
      <c r="G112" s="5">
        <v>0.07586805555555555</v>
      </c>
      <c r="H112" s="4" t="s">
        <v>405</v>
      </c>
      <c r="I112" s="4" t="s">
        <v>406</v>
      </c>
      <c r="J112" s="6">
        <f>I112+H112+G112</f>
        <v>0.24310185185185185</v>
      </c>
    </row>
    <row r="113" spans="1:10" ht="12.75">
      <c r="A113" s="4" t="s">
        <v>407</v>
      </c>
      <c r="B113" s="4" t="s">
        <v>6</v>
      </c>
      <c r="C113" s="4" t="s">
        <v>1243</v>
      </c>
      <c r="D113" s="4">
        <v>1980</v>
      </c>
      <c r="E113" s="4" t="s">
        <v>9</v>
      </c>
      <c r="F113" s="4" t="s">
        <v>253</v>
      </c>
      <c r="G113" s="5">
        <v>0.0734837962962963</v>
      </c>
      <c r="H113" s="4" t="s">
        <v>408</v>
      </c>
      <c r="I113" s="4" t="s">
        <v>409</v>
      </c>
      <c r="J113" s="6">
        <f>I113+H113+G113</f>
        <v>0.24313657407407407</v>
      </c>
    </row>
    <row r="114" spans="1:10" ht="12.75">
      <c r="A114" s="4" t="s">
        <v>410</v>
      </c>
      <c r="B114" s="4" t="s">
        <v>35</v>
      </c>
      <c r="C114" s="4" t="s">
        <v>1244</v>
      </c>
      <c r="D114" s="4">
        <v>1978</v>
      </c>
      <c r="E114" s="4" t="s">
        <v>134</v>
      </c>
      <c r="F114" s="4" t="s">
        <v>8</v>
      </c>
      <c r="G114" s="5">
        <v>0.07324074074074073</v>
      </c>
      <c r="H114" s="4" t="s">
        <v>411</v>
      </c>
      <c r="I114" s="4" t="s">
        <v>412</v>
      </c>
      <c r="J114" s="6">
        <f>I114+H114+G114</f>
        <v>0.24349537037037033</v>
      </c>
    </row>
    <row r="115" spans="1:10" ht="12.75">
      <c r="A115" s="4" t="s">
        <v>413</v>
      </c>
      <c r="B115" s="4" t="s">
        <v>6</v>
      </c>
      <c r="C115" s="4" t="s">
        <v>1245</v>
      </c>
      <c r="D115" s="4">
        <v>1971</v>
      </c>
      <c r="E115" s="4"/>
      <c r="F115" s="4" t="s">
        <v>8</v>
      </c>
      <c r="G115" s="5">
        <v>0.06924768518518519</v>
      </c>
      <c r="H115" s="4" t="s">
        <v>414</v>
      </c>
      <c r="I115" s="4" t="s">
        <v>415</v>
      </c>
      <c r="J115" s="6">
        <f>I115+H115+G115</f>
        <v>0.24355324074074075</v>
      </c>
    </row>
    <row r="116" spans="1:10" ht="12.75">
      <c r="A116" s="4" t="s">
        <v>416</v>
      </c>
      <c r="B116" s="4" t="s">
        <v>6</v>
      </c>
      <c r="C116" s="4" t="s">
        <v>1246</v>
      </c>
      <c r="D116" s="4">
        <v>1982</v>
      </c>
      <c r="E116" s="4"/>
      <c r="F116" s="4" t="s">
        <v>320</v>
      </c>
      <c r="G116" s="5">
        <v>0.06854166666666667</v>
      </c>
      <c r="H116" s="4" t="s">
        <v>417</v>
      </c>
      <c r="I116" s="4" t="s">
        <v>418</v>
      </c>
      <c r="J116" s="6">
        <f>I116+H116+G116</f>
        <v>0.2441435185185185</v>
      </c>
    </row>
    <row r="117" spans="1:10" ht="12.75">
      <c r="A117" s="4" t="s">
        <v>419</v>
      </c>
      <c r="B117" s="4" t="s">
        <v>6</v>
      </c>
      <c r="C117" s="4" t="s">
        <v>1247</v>
      </c>
      <c r="D117" s="4">
        <v>1982</v>
      </c>
      <c r="E117" s="4"/>
      <c r="F117" s="4" t="s">
        <v>8</v>
      </c>
      <c r="G117" s="5">
        <v>0.07609953703703703</v>
      </c>
      <c r="H117" s="4" t="s">
        <v>420</v>
      </c>
      <c r="I117" s="4" t="s">
        <v>412</v>
      </c>
      <c r="J117" s="6">
        <f>I117+H117+G117</f>
        <v>0.24422453703703703</v>
      </c>
    </row>
    <row r="118" spans="1:10" ht="12.75">
      <c r="A118" s="4" t="s">
        <v>421</v>
      </c>
      <c r="B118" s="4" t="s">
        <v>6</v>
      </c>
      <c r="C118" s="4" t="s">
        <v>1248</v>
      </c>
      <c r="D118" s="4">
        <v>1969</v>
      </c>
      <c r="E118" s="4"/>
      <c r="F118" s="4" t="s">
        <v>422</v>
      </c>
      <c r="G118" s="5">
        <v>0.07381944444444444</v>
      </c>
      <c r="H118" s="4" t="s">
        <v>397</v>
      </c>
      <c r="I118" s="4" t="s">
        <v>423</v>
      </c>
      <c r="J118" s="6">
        <f>I118+H118+G118</f>
        <v>0.24474537037037036</v>
      </c>
    </row>
    <row r="119" spans="1:10" ht="12.75">
      <c r="A119" s="4" t="s">
        <v>424</v>
      </c>
      <c r="B119" s="4" t="s">
        <v>6</v>
      </c>
      <c r="C119" s="4" t="s">
        <v>1249</v>
      </c>
      <c r="D119" s="4">
        <v>1957</v>
      </c>
      <c r="E119" s="4"/>
      <c r="F119" s="4" t="s">
        <v>425</v>
      </c>
      <c r="G119" s="5">
        <v>0.08187499999999999</v>
      </c>
      <c r="H119" s="4" t="s">
        <v>426</v>
      </c>
      <c r="I119" s="4" t="s">
        <v>427</v>
      </c>
      <c r="J119" s="6">
        <f>I119+H119+G119</f>
        <v>0.2447569444444444</v>
      </c>
    </row>
    <row r="120" spans="1:10" ht="12.75">
      <c r="A120" s="4" t="s">
        <v>428</v>
      </c>
      <c r="B120" s="4" t="s">
        <v>6</v>
      </c>
      <c r="C120" s="4" t="s">
        <v>1250</v>
      </c>
      <c r="D120" s="4">
        <v>1971</v>
      </c>
      <c r="E120" s="4" t="s">
        <v>9</v>
      </c>
      <c r="F120" s="4" t="s">
        <v>429</v>
      </c>
      <c r="G120" s="5">
        <v>0.07111111111111111</v>
      </c>
      <c r="H120" s="4" t="s">
        <v>430</v>
      </c>
      <c r="I120" s="4" t="s">
        <v>431</v>
      </c>
      <c r="J120" s="6">
        <f>I120+H120+G120</f>
        <v>0.2447685185185185</v>
      </c>
    </row>
    <row r="121" spans="1:10" ht="12.75">
      <c r="A121" s="4" t="s">
        <v>432</v>
      </c>
      <c r="B121" s="4" t="s">
        <v>6</v>
      </c>
      <c r="C121" s="4" t="s">
        <v>1251</v>
      </c>
      <c r="D121" s="4">
        <v>1973</v>
      </c>
      <c r="E121" s="4"/>
      <c r="F121" s="4" t="s">
        <v>8</v>
      </c>
      <c r="G121" s="5">
        <v>0.07266203703703704</v>
      </c>
      <c r="H121" s="4" t="s">
        <v>433</v>
      </c>
      <c r="I121" s="4" t="s">
        <v>312</v>
      </c>
      <c r="J121" s="6">
        <f>I121+H121+G121</f>
        <v>0.24486111111111114</v>
      </c>
    </row>
    <row r="122" spans="1:10" ht="12.75">
      <c r="A122" s="4" t="s">
        <v>434</v>
      </c>
      <c r="B122" s="4" t="s">
        <v>6</v>
      </c>
      <c r="C122" s="4" t="s">
        <v>1252</v>
      </c>
      <c r="D122" s="4">
        <v>1967</v>
      </c>
      <c r="E122" s="4"/>
      <c r="F122" s="4" t="s">
        <v>228</v>
      </c>
      <c r="G122" s="5">
        <v>0.07939814814814815</v>
      </c>
      <c r="H122" s="4" t="s">
        <v>435</v>
      </c>
      <c r="I122" s="4" t="s">
        <v>436</v>
      </c>
      <c r="J122" s="6">
        <f>I122+H122+G122</f>
        <v>0.24562499999999998</v>
      </c>
    </row>
    <row r="123" spans="1:10" ht="12.75">
      <c r="A123" s="4" t="s">
        <v>437</v>
      </c>
      <c r="B123" s="4" t="s">
        <v>6</v>
      </c>
      <c r="C123" s="4" t="s">
        <v>1253</v>
      </c>
      <c r="D123" s="4">
        <v>1976</v>
      </c>
      <c r="E123" s="4"/>
      <c r="F123" s="4" t="s">
        <v>8</v>
      </c>
      <c r="G123" s="5">
        <v>0.07262731481481481</v>
      </c>
      <c r="H123" s="4" t="s">
        <v>438</v>
      </c>
      <c r="I123" s="4" t="s">
        <v>439</v>
      </c>
      <c r="J123" s="6">
        <f>I123+H123+G123</f>
        <v>0.24571759259259257</v>
      </c>
    </row>
    <row r="124" spans="1:10" ht="12.75">
      <c r="A124" s="4" t="s">
        <v>440</v>
      </c>
      <c r="B124" s="4" t="s">
        <v>6</v>
      </c>
      <c r="C124" s="4" t="s">
        <v>1254</v>
      </c>
      <c r="D124" s="4">
        <v>1975</v>
      </c>
      <c r="E124" s="4" t="s">
        <v>441</v>
      </c>
      <c r="F124" s="4" t="s">
        <v>442</v>
      </c>
      <c r="G124" s="5">
        <v>0.07381944444444444</v>
      </c>
      <c r="H124" s="4" t="s">
        <v>443</v>
      </c>
      <c r="I124" s="4" t="s">
        <v>444</v>
      </c>
      <c r="J124" s="6">
        <f>I124+H124+G124</f>
        <v>0.24614583333333334</v>
      </c>
    </row>
    <row r="125" spans="1:10" ht="12.75">
      <c r="A125" s="4" t="s">
        <v>445</v>
      </c>
      <c r="B125" s="4" t="s">
        <v>35</v>
      </c>
      <c r="C125" s="4" t="s">
        <v>1255</v>
      </c>
      <c r="D125" s="4">
        <v>1960</v>
      </c>
      <c r="E125" s="4"/>
      <c r="F125" s="4" t="s">
        <v>8</v>
      </c>
      <c r="G125" s="5">
        <v>0.07405092592592592</v>
      </c>
      <c r="H125" s="4" t="s">
        <v>446</v>
      </c>
      <c r="I125" s="4" t="s">
        <v>447</v>
      </c>
      <c r="J125" s="6">
        <f>I125+H125+G125</f>
        <v>0.24622685185185184</v>
      </c>
    </row>
    <row r="126" spans="1:10" ht="12.75">
      <c r="A126" s="4" t="s">
        <v>448</v>
      </c>
      <c r="B126" s="4" t="s">
        <v>6</v>
      </c>
      <c r="C126" s="4" t="s">
        <v>1256</v>
      </c>
      <c r="D126" s="4">
        <v>1972</v>
      </c>
      <c r="E126" s="4" t="s">
        <v>449</v>
      </c>
      <c r="F126" s="4" t="s">
        <v>292</v>
      </c>
      <c r="G126" s="5">
        <v>0.07180555555555555</v>
      </c>
      <c r="H126" s="4" t="s">
        <v>450</v>
      </c>
      <c r="I126" s="4" t="s">
        <v>451</v>
      </c>
      <c r="J126" s="6">
        <f>I126+H126+G126</f>
        <v>0.24626157407407406</v>
      </c>
    </row>
    <row r="127" spans="1:10" ht="12.75">
      <c r="A127" s="4" t="s">
        <v>452</v>
      </c>
      <c r="B127" s="4" t="s">
        <v>6</v>
      </c>
      <c r="C127" s="4" t="s">
        <v>1257</v>
      </c>
      <c r="D127" s="4">
        <v>1981</v>
      </c>
      <c r="E127" s="4" t="s">
        <v>9</v>
      </c>
      <c r="F127" s="4" t="s">
        <v>8</v>
      </c>
      <c r="G127" s="5">
        <v>0.07363425925925926</v>
      </c>
      <c r="H127" s="4" t="s">
        <v>453</v>
      </c>
      <c r="I127" s="4" t="s">
        <v>454</v>
      </c>
      <c r="J127" s="6">
        <f>I127+H127+G127</f>
        <v>0.2464236111111111</v>
      </c>
    </row>
    <row r="128" spans="1:10" ht="12.75">
      <c r="A128" s="4" t="s">
        <v>455</v>
      </c>
      <c r="B128" s="4" t="s">
        <v>6</v>
      </c>
      <c r="C128" s="4" t="s">
        <v>1258</v>
      </c>
      <c r="D128" s="4">
        <v>1978</v>
      </c>
      <c r="E128" s="4" t="s">
        <v>368</v>
      </c>
      <c r="F128" s="4" t="s">
        <v>8</v>
      </c>
      <c r="G128" s="5">
        <v>0.07288194444444444</v>
      </c>
      <c r="H128" s="4" t="s">
        <v>456</v>
      </c>
      <c r="I128" s="4" t="s">
        <v>457</v>
      </c>
      <c r="J128" s="6">
        <f>I128+H128+G128</f>
        <v>0.2471875</v>
      </c>
    </row>
    <row r="129" spans="1:10" ht="12.75">
      <c r="A129" s="4" t="s">
        <v>458</v>
      </c>
      <c r="B129" s="4" t="s">
        <v>6</v>
      </c>
      <c r="C129" s="4" t="s">
        <v>1259</v>
      </c>
      <c r="D129" s="4">
        <v>1969</v>
      </c>
      <c r="E129" s="4"/>
      <c r="F129" s="4" t="s">
        <v>459</v>
      </c>
      <c r="G129" s="5">
        <v>0.07314814814814814</v>
      </c>
      <c r="H129" s="4" t="s">
        <v>460</v>
      </c>
      <c r="I129" s="4" t="s">
        <v>461</v>
      </c>
      <c r="J129" s="6">
        <f>I129+H129+G129</f>
        <v>0.2476388888888889</v>
      </c>
    </row>
    <row r="130" spans="1:10" ht="12.75">
      <c r="A130" s="4" t="s">
        <v>462</v>
      </c>
      <c r="B130" s="4" t="s">
        <v>35</v>
      </c>
      <c r="C130" s="4" t="s">
        <v>1260</v>
      </c>
      <c r="D130" s="4">
        <v>1984</v>
      </c>
      <c r="E130" s="4"/>
      <c r="F130" s="4" t="s">
        <v>8</v>
      </c>
      <c r="G130" s="5">
        <v>0.0787037037037037</v>
      </c>
      <c r="H130" s="4" t="s">
        <v>388</v>
      </c>
      <c r="I130" s="4" t="s">
        <v>463</v>
      </c>
      <c r="J130" s="6">
        <f>I130+H130+G130</f>
        <v>0.24777777777777776</v>
      </c>
    </row>
    <row r="131" spans="1:10" ht="12.75">
      <c r="A131" s="4" t="s">
        <v>464</v>
      </c>
      <c r="B131" s="4" t="s">
        <v>6</v>
      </c>
      <c r="C131" s="4" t="s">
        <v>1261</v>
      </c>
      <c r="D131" s="4">
        <v>1968</v>
      </c>
      <c r="E131" s="4"/>
      <c r="F131" s="4" t="s">
        <v>8</v>
      </c>
      <c r="G131" s="5">
        <v>0.07604166666666666</v>
      </c>
      <c r="H131" s="4" t="s">
        <v>465</v>
      </c>
      <c r="I131" s="4" t="s">
        <v>466</v>
      </c>
      <c r="J131" s="6">
        <f>I131+H131+G131</f>
        <v>0.2478125</v>
      </c>
    </row>
    <row r="132" spans="1:10" ht="12.75">
      <c r="A132" s="4" t="s">
        <v>467</v>
      </c>
      <c r="B132" s="4" t="s">
        <v>6</v>
      </c>
      <c r="C132" s="4" t="s">
        <v>1262</v>
      </c>
      <c r="D132" s="4">
        <v>1959</v>
      </c>
      <c r="E132" s="4" t="s">
        <v>468</v>
      </c>
      <c r="F132" s="4" t="s">
        <v>469</v>
      </c>
      <c r="G132" s="5">
        <v>0.07474537037037036</v>
      </c>
      <c r="H132" s="4" t="s">
        <v>470</v>
      </c>
      <c r="I132" s="4" t="s">
        <v>152</v>
      </c>
      <c r="J132" s="6">
        <f>I132+H132+G132</f>
        <v>0.24792824074074077</v>
      </c>
    </row>
    <row r="133" spans="1:10" ht="12.75">
      <c r="A133" s="4" t="s">
        <v>471</v>
      </c>
      <c r="B133" s="4" t="s">
        <v>6</v>
      </c>
      <c r="C133" s="4" t="s">
        <v>1263</v>
      </c>
      <c r="D133" s="4">
        <v>1976</v>
      </c>
      <c r="E133" s="4"/>
      <c r="F133" s="4" t="s">
        <v>472</v>
      </c>
      <c r="G133" s="5">
        <v>0.07634259259259259</v>
      </c>
      <c r="H133" s="4" t="s">
        <v>473</v>
      </c>
      <c r="I133" s="4" t="s">
        <v>474</v>
      </c>
      <c r="J133" s="6">
        <f>I133+H133+G133</f>
        <v>0.24814814814814812</v>
      </c>
    </row>
    <row r="134" spans="1:10" ht="12.75">
      <c r="A134" s="4" t="s">
        <v>475</v>
      </c>
      <c r="B134" s="4" t="s">
        <v>6</v>
      </c>
      <c r="C134" s="4" t="s">
        <v>1264</v>
      </c>
      <c r="D134" s="4">
        <v>1971</v>
      </c>
      <c r="E134" s="4"/>
      <c r="F134" s="4" t="s">
        <v>476</v>
      </c>
      <c r="G134" s="5">
        <v>0.05966435185185185</v>
      </c>
      <c r="H134" s="4" t="s">
        <v>477</v>
      </c>
      <c r="I134" s="4" t="s">
        <v>478</v>
      </c>
      <c r="J134" s="6">
        <f>I134+H134+G134</f>
        <v>0.24827546296296296</v>
      </c>
    </row>
    <row r="135" spans="1:10" ht="12.75">
      <c r="A135" s="4" t="s">
        <v>479</v>
      </c>
      <c r="B135" s="4" t="s">
        <v>6</v>
      </c>
      <c r="C135" s="4" t="s">
        <v>1265</v>
      </c>
      <c r="D135" s="4">
        <v>1967</v>
      </c>
      <c r="E135" s="4"/>
      <c r="F135" s="4" t="s">
        <v>480</v>
      </c>
      <c r="G135" s="5">
        <v>0.0734837962962963</v>
      </c>
      <c r="H135" s="4" t="s">
        <v>481</v>
      </c>
      <c r="I135" s="4" t="s">
        <v>482</v>
      </c>
      <c r="J135" s="6">
        <f>I135+H135+G135</f>
        <v>0.248275462962963</v>
      </c>
    </row>
    <row r="136" spans="1:10" ht="12.75">
      <c r="A136" s="4" t="s">
        <v>483</v>
      </c>
      <c r="B136" s="4" t="s">
        <v>6</v>
      </c>
      <c r="C136" s="4" t="s">
        <v>1266</v>
      </c>
      <c r="D136" s="4">
        <v>1983</v>
      </c>
      <c r="E136" s="4"/>
      <c r="F136" s="4" t="s">
        <v>8</v>
      </c>
      <c r="G136" s="5">
        <v>0.07274305555555556</v>
      </c>
      <c r="H136" s="4" t="s">
        <v>484</v>
      </c>
      <c r="I136" s="4" t="s">
        <v>485</v>
      </c>
      <c r="J136" s="6">
        <f>I136+H136+G136</f>
        <v>0.24828703703703703</v>
      </c>
    </row>
    <row r="137" spans="1:10" ht="12.75">
      <c r="A137" s="4" t="s">
        <v>486</v>
      </c>
      <c r="B137" s="4" t="s">
        <v>35</v>
      </c>
      <c r="C137" s="4" t="s">
        <v>1267</v>
      </c>
      <c r="D137" s="4">
        <v>1977</v>
      </c>
      <c r="E137" s="4"/>
      <c r="F137" s="4" t="s">
        <v>156</v>
      </c>
      <c r="G137" s="5">
        <v>0.07575231481481481</v>
      </c>
      <c r="H137" s="4" t="s">
        <v>417</v>
      </c>
      <c r="I137" s="4" t="s">
        <v>487</v>
      </c>
      <c r="J137" s="6">
        <f>I137+H137+G137</f>
        <v>0.24878472222222223</v>
      </c>
    </row>
    <row r="138" spans="1:10" ht="12.75">
      <c r="A138" s="4" t="s">
        <v>488</v>
      </c>
      <c r="B138" s="4" t="s">
        <v>6</v>
      </c>
      <c r="C138" s="4" t="s">
        <v>1268</v>
      </c>
      <c r="D138" s="4">
        <v>1959</v>
      </c>
      <c r="E138" s="4"/>
      <c r="F138" s="4" t="s">
        <v>8</v>
      </c>
      <c r="G138" s="5">
        <v>0.07667824074074074</v>
      </c>
      <c r="H138" s="4" t="s">
        <v>489</v>
      </c>
      <c r="I138" s="4" t="s">
        <v>490</v>
      </c>
      <c r="J138" s="6">
        <f>I138+H138+G138</f>
        <v>0.24912037037037038</v>
      </c>
    </row>
    <row r="139" spans="1:10" ht="12.75">
      <c r="A139" s="4" t="s">
        <v>491</v>
      </c>
      <c r="B139" s="4" t="s">
        <v>6</v>
      </c>
      <c r="C139" s="4" t="s">
        <v>1269</v>
      </c>
      <c r="D139" s="4">
        <v>1953</v>
      </c>
      <c r="E139" s="4" t="s">
        <v>155</v>
      </c>
      <c r="F139" s="4" t="s">
        <v>492</v>
      </c>
      <c r="G139" s="5">
        <v>0.07677083333333333</v>
      </c>
      <c r="H139" s="4" t="s">
        <v>493</v>
      </c>
      <c r="I139" s="4" t="s">
        <v>494</v>
      </c>
      <c r="J139" s="6">
        <f>I139+H139+G139</f>
        <v>0.24918981481481484</v>
      </c>
    </row>
    <row r="140" spans="1:10" ht="12.75">
      <c r="A140" s="4" t="s">
        <v>495</v>
      </c>
      <c r="B140" s="4" t="s">
        <v>6</v>
      </c>
      <c r="C140" s="4" t="s">
        <v>1270</v>
      </c>
      <c r="D140" s="4">
        <v>1977</v>
      </c>
      <c r="E140" s="4" t="s">
        <v>496</v>
      </c>
      <c r="F140" s="4" t="s">
        <v>497</v>
      </c>
      <c r="G140" s="5">
        <v>0.07741898148148148</v>
      </c>
      <c r="H140" s="4" t="s">
        <v>498</v>
      </c>
      <c r="I140" s="4" t="s">
        <v>499</v>
      </c>
      <c r="J140" s="6">
        <f>I140+H140+G140</f>
        <v>0.249224537037037</v>
      </c>
    </row>
    <row r="141" spans="1:10" ht="12.75">
      <c r="A141" s="4" t="s">
        <v>500</v>
      </c>
      <c r="B141" s="4" t="s">
        <v>6</v>
      </c>
      <c r="C141" s="4" t="s">
        <v>1271</v>
      </c>
      <c r="D141" s="4">
        <v>1963</v>
      </c>
      <c r="E141" s="4" t="s">
        <v>501</v>
      </c>
      <c r="F141" s="4" t="s">
        <v>502</v>
      </c>
      <c r="G141" s="5">
        <v>0.07493055555555556</v>
      </c>
      <c r="H141" s="4" t="s">
        <v>503</v>
      </c>
      <c r="I141" s="4" t="s">
        <v>504</v>
      </c>
      <c r="J141" s="6">
        <f>I141+H141+G141</f>
        <v>0.2495949074074074</v>
      </c>
    </row>
    <row r="142" spans="1:10" ht="12.75">
      <c r="A142" s="4" t="s">
        <v>505</v>
      </c>
      <c r="B142" s="4" t="s">
        <v>35</v>
      </c>
      <c r="C142" s="4" t="s">
        <v>1272</v>
      </c>
      <c r="D142" s="4">
        <v>1968</v>
      </c>
      <c r="E142" s="4"/>
      <c r="F142" s="4" t="s">
        <v>71</v>
      </c>
      <c r="G142" s="5">
        <v>0.08320601851851851</v>
      </c>
      <c r="H142" s="4" t="s">
        <v>506</v>
      </c>
      <c r="I142" s="4" t="s">
        <v>507</v>
      </c>
      <c r="J142" s="6">
        <f>I142+H142+G142</f>
        <v>0.24983796296296296</v>
      </c>
    </row>
    <row r="143" spans="1:10" ht="12.75">
      <c r="A143" s="4" t="s">
        <v>508</v>
      </c>
      <c r="B143" s="4" t="s">
        <v>6</v>
      </c>
      <c r="C143" s="4" t="s">
        <v>1273</v>
      </c>
      <c r="D143" s="4">
        <v>1988</v>
      </c>
      <c r="E143" s="4"/>
      <c r="F143" s="4" t="s">
        <v>509</v>
      </c>
      <c r="G143" s="5">
        <v>0.07586805555555555</v>
      </c>
      <c r="H143" s="4" t="s">
        <v>510</v>
      </c>
      <c r="I143" s="4" t="s">
        <v>511</v>
      </c>
      <c r="J143" s="6">
        <f>I143+H143+G143</f>
        <v>0.24987268518518518</v>
      </c>
    </row>
    <row r="144" spans="1:10" ht="12.75">
      <c r="A144" s="4" t="s">
        <v>512</v>
      </c>
      <c r="B144" s="4" t="s">
        <v>6</v>
      </c>
      <c r="C144" s="4" t="s">
        <v>1274</v>
      </c>
      <c r="D144" s="4">
        <v>1964</v>
      </c>
      <c r="E144" s="4" t="s">
        <v>332</v>
      </c>
      <c r="F144" s="4" t="s">
        <v>228</v>
      </c>
      <c r="G144" s="5">
        <v>0.07393518518518519</v>
      </c>
      <c r="H144" s="4" t="s">
        <v>513</v>
      </c>
      <c r="I144" s="4" t="s">
        <v>514</v>
      </c>
      <c r="J144" s="6">
        <f>I144+H144+G144</f>
        <v>0.2499421296296296</v>
      </c>
    </row>
    <row r="145" spans="1:10" ht="12.75">
      <c r="A145" s="4" t="s">
        <v>515</v>
      </c>
      <c r="B145" s="4" t="s">
        <v>6</v>
      </c>
      <c r="C145" s="4" t="s">
        <v>1275</v>
      </c>
      <c r="D145" s="4">
        <v>1977</v>
      </c>
      <c r="E145" s="4" t="s">
        <v>9</v>
      </c>
      <c r="F145" s="4" t="s">
        <v>320</v>
      </c>
      <c r="G145" s="5">
        <v>0.07255787037037037</v>
      </c>
      <c r="H145" s="4" t="s">
        <v>516</v>
      </c>
      <c r="I145" s="4" t="s">
        <v>517</v>
      </c>
      <c r="J145" s="6">
        <f>I145+H145+G145</f>
        <v>0.2505324074074074</v>
      </c>
    </row>
    <row r="146" spans="1:10" ht="12.75">
      <c r="A146" s="4" t="s">
        <v>518</v>
      </c>
      <c r="B146" s="4" t="s">
        <v>6</v>
      </c>
      <c r="C146" s="4" t="s">
        <v>1276</v>
      </c>
      <c r="D146" s="4">
        <v>1973</v>
      </c>
      <c r="E146" s="4"/>
      <c r="F146" s="4" t="s">
        <v>8</v>
      </c>
      <c r="G146" s="5">
        <v>0.06981481481481482</v>
      </c>
      <c r="H146" s="4" t="s">
        <v>519</v>
      </c>
      <c r="I146" s="4" t="s">
        <v>520</v>
      </c>
      <c r="J146" s="6">
        <f>I146+H146+G146</f>
        <v>0.25078703703703703</v>
      </c>
    </row>
    <row r="147" spans="1:10" ht="12.75">
      <c r="A147" s="4" t="s">
        <v>521</v>
      </c>
      <c r="B147" s="4" t="s">
        <v>6</v>
      </c>
      <c r="C147" s="4" t="s">
        <v>1277</v>
      </c>
      <c r="D147" s="4">
        <v>1969</v>
      </c>
      <c r="E147" s="4" t="s">
        <v>522</v>
      </c>
      <c r="F147" s="4" t="s">
        <v>8</v>
      </c>
      <c r="G147" s="5">
        <v>0.07502314814814814</v>
      </c>
      <c r="H147" s="4" t="s">
        <v>523</v>
      </c>
      <c r="I147" s="4" t="s">
        <v>524</v>
      </c>
      <c r="J147" s="6">
        <f>I147+H147+G147</f>
        <v>0.2509027777777778</v>
      </c>
    </row>
    <row r="148" spans="1:10" ht="12.75">
      <c r="A148" s="4" t="s">
        <v>525</v>
      </c>
      <c r="B148" s="4" t="s">
        <v>6</v>
      </c>
      <c r="C148" s="4" t="s">
        <v>1278</v>
      </c>
      <c r="D148" s="4">
        <v>1966</v>
      </c>
      <c r="E148" s="4" t="s">
        <v>9</v>
      </c>
      <c r="F148" s="4" t="s">
        <v>526</v>
      </c>
      <c r="G148" s="5">
        <v>0.07096064814814815</v>
      </c>
      <c r="H148" s="4" t="s">
        <v>527</v>
      </c>
      <c r="I148" s="4" t="s">
        <v>528</v>
      </c>
      <c r="J148" s="6">
        <f>I148+H148+G148</f>
        <v>0.2511921296296296</v>
      </c>
    </row>
    <row r="149" spans="1:10" ht="12.75">
      <c r="A149" s="4" t="s">
        <v>529</v>
      </c>
      <c r="B149" s="4" t="s">
        <v>6</v>
      </c>
      <c r="C149" s="4" t="s">
        <v>1279</v>
      </c>
      <c r="D149" s="4">
        <v>1982</v>
      </c>
      <c r="E149" s="4"/>
      <c r="F149" s="4" t="s">
        <v>530</v>
      </c>
      <c r="G149" s="5">
        <v>0.083125</v>
      </c>
      <c r="H149" s="4" t="s">
        <v>531</v>
      </c>
      <c r="I149" s="4" t="s">
        <v>532</v>
      </c>
      <c r="J149" s="6">
        <f>I149+H149+G149</f>
        <v>0.2514814814814815</v>
      </c>
    </row>
    <row r="150" spans="1:10" ht="12.75">
      <c r="A150" s="4" t="s">
        <v>533</v>
      </c>
      <c r="B150" s="4" t="s">
        <v>6</v>
      </c>
      <c r="C150" s="4" t="s">
        <v>1280</v>
      </c>
      <c r="D150" s="4">
        <v>1981</v>
      </c>
      <c r="E150" s="4"/>
      <c r="F150" s="4" t="s">
        <v>8</v>
      </c>
      <c r="G150" s="5">
        <v>0.07627314814814816</v>
      </c>
      <c r="H150" s="4" t="s">
        <v>534</v>
      </c>
      <c r="I150" s="4" t="s">
        <v>535</v>
      </c>
      <c r="J150" s="6">
        <f>I150+H150+G150</f>
        <v>0.25189814814814815</v>
      </c>
    </row>
    <row r="151" spans="1:10" ht="12.75">
      <c r="A151" s="4" t="s">
        <v>536</v>
      </c>
      <c r="B151" s="4" t="s">
        <v>35</v>
      </c>
      <c r="C151" s="4" t="s">
        <v>1281</v>
      </c>
      <c r="D151" s="4">
        <v>1985</v>
      </c>
      <c r="E151" s="4"/>
      <c r="F151" s="4" t="s">
        <v>8</v>
      </c>
      <c r="G151" s="5">
        <v>0.0777662037037037</v>
      </c>
      <c r="H151" s="4" t="s">
        <v>537</v>
      </c>
      <c r="I151" s="4" t="s">
        <v>538</v>
      </c>
      <c r="J151" s="6">
        <f>I151+H151+G151</f>
        <v>0.2519328703703704</v>
      </c>
    </row>
    <row r="152" spans="1:10" ht="12.75">
      <c r="A152" s="4" t="s">
        <v>539</v>
      </c>
      <c r="B152" s="4" t="s">
        <v>6</v>
      </c>
      <c r="C152" s="4" t="s">
        <v>1282</v>
      </c>
      <c r="D152" s="4">
        <v>1978</v>
      </c>
      <c r="E152" s="4" t="s">
        <v>9</v>
      </c>
      <c r="F152" s="4" t="s">
        <v>8</v>
      </c>
      <c r="G152" s="5">
        <v>0.07214120370370371</v>
      </c>
      <c r="H152" s="4" t="s">
        <v>540</v>
      </c>
      <c r="I152" s="4" t="s">
        <v>541</v>
      </c>
      <c r="J152" s="6">
        <f>I152+H152+G152</f>
        <v>0.2520601851851852</v>
      </c>
    </row>
    <row r="153" spans="1:10" ht="12.75">
      <c r="A153" s="4" t="s">
        <v>542</v>
      </c>
      <c r="B153" s="4" t="s">
        <v>6</v>
      </c>
      <c r="C153" s="4" t="s">
        <v>1283</v>
      </c>
      <c r="D153" s="4">
        <v>1978</v>
      </c>
      <c r="E153" s="4" t="s">
        <v>9</v>
      </c>
      <c r="F153" s="4" t="s">
        <v>8</v>
      </c>
      <c r="G153" s="5">
        <v>0.07575231481481481</v>
      </c>
      <c r="H153" s="4" t="s">
        <v>543</v>
      </c>
      <c r="I153" s="4" t="s">
        <v>544</v>
      </c>
      <c r="J153" s="6">
        <f>I153+H153+G153</f>
        <v>0.25212962962962965</v>
      </c>
    </row>
    <row r="154" spans="1:10" ht="12.75">
      <c r="A154" s="4" t="s">
        <v>545</v>
      </c>
      <c r="B154" s="4" t="s">
        <v>6</v>
      </c>
      <c r="C154" s="4" t="s">
        <v>1284</v>
      </c>
      <c r="D154" s="4">
        <v>1961</v>
      </c>
      <c r="E154" s="4" t="s">
        <v>546</v>
      </c>
      <c r="F154" s="4" t="s">
        <v>547</v>
      </c>
      <c r="G154" s="5">
        <v>0.08333333333333333</v>
      </c>
      <c r="H154" s="4" t="s">
        <v>548</v>
      </c>
      <c r="I154" s="4" t="s">
        <v>549</v>
      </c>
      <c r="J154" s="6">
        <f>I154+H154+G154</f>
        <v>0.25273148148148145</v>
      </c>
    </row>
    <row r="155" spans="1:10" ht="12.75">
      <c r="A155" s="4" t="s">
        <v>550</v>
      </c>
      <c r="B155" s="4" t="s">
        <v>6</v>
      </c>
      <c r="C155" s="4" t="s">
        <v>1285</v>
      </c>
      <c r="D155" s="4">
        <v>1958</v>
      </c>
      <c r="E155" s="4"/>
      <c r="F155" s="4" t="s">
        <v>526</v>
      </c>
      <c r="G155" s="5">
        <v>0.07156249999999999</v>
      </c>
      <c r="H155" s="4" t="s">
        <v>551</v>
      </c>
      <c r="I155" s="4" t="s">
        <v>552</v>
      </c>
      <c r="J155" s="6">
        <f>I155+H155+G155</f>
        <v>0.25283564814814813</v>
      </c>
    </row>
    <row r="156" spans="1:10" ht="12.75">
      <c r="A156" s="4" t="s">
        <v>553</v>
      </c>
      <c r="B156" s="4" t="s">
        <v>6</v>
      </c>
      <c r="C156" s="4" t="s">
        <v>1286</v>
      </c>
      <c r="D156" s="4">
        <v>1977</v>
      </c>
      <c r="E156" s="4" t="s">
        <v>368</v>
      </c>
      <c r="F156" s="4" t="s">
        <v>8</v>
      </c>
      <c r="G156" s="5">
        <v>0.07105324074074075</v>
      </c>
      <c r="H156" s="4" t="s">
        <v>554</v>
      </c>
      <c r="I156" s="4" t="s">
        <v>555</v>
      </c>
      <c r="J156" s="6">
        <f>I156+H156+G156</f>
        <v>0.2529398148148148</v>
      </c>
    </row>
    <row r="157" spans="1:10" ht="12.75">
      <c r="A157" s="4" t="s">
        <v>556</v>
      </c>
      <c r="B157" s="4" t="s">
        <v>6</v>
      </c>
      <c r="C157" s="4" t="s">
        <v>1287</v>
      </c>
      <c r="D157" s="4">
        <v>1989</v>
      </c>
      <c r="E157" s="4"/>
      <c r="F157" s="4" t="s">
        <v>557</v>
      </c>
      <c r="G157" s="5">
        <v>0.07939814814814815</v>
      </c>
      <c r="H157" s="4" t="s">
        <v>558</v>
      </c>
      <c r="I157" s="4" t="s">
        <v>223</v>
      </c>
      <c r="J157" s="6">
        <f>I157+H157+G157</f>
        <v>0.2530902777777778</v>
      </c>
    </row>
    <row r="158" spans="1:10" ht="12.75">
      <c r="A158" s="4" t="s">
        <v>559</v>
      </c>
      <c r="B158" s="4" t="s">
        <v>6</v>
      </c>
      <c r="C158" s="4" t="s">
        <v>1288</v>
      </c>
      <c r="D158" s="4">
        <v>1968</v>
      </c>
      <c r="E158" s="4"/>
      <c r="F158" s="4" t="s">
        <v>8</v>
      </c>
      <c r="G158" s="5">
        <v>0.07083333333333333</v>
      </c>
      <c r="H158" s="4" t="s">
        <v>560</v>
      </c>
      <c r="I158" s="4" t="s">
        <v>561</v>
      </c>
      <c r="J158" s="6">
        <f>I158+H158+G158</f>
        <v>0.2533449074074074</v>
      </c>
    </row>
    <row r="159" spans="1:10" ht="12.75">
      <c r="A159" s="4" t="s">
        <v>562</v>
      </c>
      <c r="B159" s="4" t="s">
        <v>6</v>
      </c>
      <c r="C159" s="4" t="s">
        <v>1289</v>
      </c>
      <c r="D159" s="4">
        <v>1992</v>
      </c>
      <c r="E159" s="4" t="s">
        <v>9</v>
      </c>
      <c r="F159" s="4" t="s">
        <v>8</v>
      </c>
      <c r="G159" s="5">
        <v>0.08359953703703704</v>
      </c>
      <c r="H159" s="4" t="s">
        <v>564</v>
      </c>
      <c r="I159" s="4" t="s">
        <v>565</v>
      </c>
      <c r="J159" s="6">
        <f>I159+H159+G159</f>
        <v>0.25372685185185184</v>
      </c>
    </row>
    <row r="160" spans="1:10" ht="12.75">
      <c r="A160" s="4" t="s">
        <v>566</v>
      </c>
      <c r="B160" s="4" t="s">
        <v>6</v>
      </c>
      <c r="C160" s="4" t="s">
        <v>1290</v>
      </c>
      <c r="D160" s="4">
        <v>1973</v>
      </c>
      <c r="E160" s="4" t="s">
        <v>9</v>
      </c>
      <c r="F160" s="4" t="s">
        <v>8</v>
      </c>
      <c r="G160" s="5">
        <v>0.08805555555555555</v>
      </c>
      <c r="H160" s="4" t="s">
        <v>568</v>
      </c>
      <c r="I160" s="4" t="s">
        <v>238</v>
      </c>
      <c r="J160" s="6">
        <f>I160+H160+G160</f>
        <v>0.2539814814814815</v>
      </c>
    </row>
    <row r="161" spans="1:10" ht="12.75">
      <c r="A161" s="4" t="s">
        <v>569</v>
      </c>
      <c r="B161" s="4" t="s">
        <v>6</v>
      </c>
      <c r="C161" s="4" t="s">
        <v>1291</v>
      </c>
      <c r="D161" s="4">
        <v>1973</v>
      </c>
      <c r="E161" s="4" t="s">
        <v>9</v>
      </c>
      <c r="F161" s="4" t="s">
        <v>8</v>
      </c>
      <c r="G161" s="5">
        <v>0.07402777777777779</v>
      </c>
      <c r="H161" s="4" t="s">
        <v>570</v>
      </c>
      <c r="I161" s="4" t="s">
        <v>571</v>
      </c>
      <c r="J161" s="6">
        <f>I161+H161+G161</f>
        <v>0.2540277777777778</v>
      </c>
    </row>
    <row r="162" spans="1:10" ht="12.75">
      <c r="A162" s="4" t="s">
        <v>572</v>
      </c>
      <c r="B162" s="4" t="s">
        <v>6</v>
      </c>
      <c r="C162" s="4" t="s">
        <v>1292</v>
      </c>
      <c r="D162" s="4">
        <v>1942</v>
      </c>
      <c r="E162" s="4"/>
      <c r="F162" s="4" t="s">
        <v>233</v>
      </c>
      <c r="G162" s="5">
        <v>0.07886574074074075</v>
      </c>
      <c r="H162" s="4" t="s">
        <v>573</v>
      </c>
      <c r="I162" s="4" t="s">
        <v>574</v>
      </c>
      <c r="J162" s="6">
        <f>I162+H162+G162</f>
        <v>0.25517361111111114</v>
      </c>
    </row>
    <row r="163" spans="1:10" ht="12.75">
      <c r="A163" s="4" t="s">
        <v>575</v>
      </c>
      <c r="B163" s="4" t="s">
        <v>35</v>
      </c>
      <c r="C163" s="4" t="s">
        <v>1293</v>
      </c>
      <c r="D163" s="4">
        <v>1964</v>
      </c>
      <c r="E163" s="4" t="s">
        <v>323</v>
      </c>
      <c r="F163" s="4" t="s">
        <v>233</v>
      </c>
      <c r="G163" s="5">
        <v>0.07947916666666667</v>
      </c>
      <c r="H163" s="4" t="s">
        <v>576</v>
      </c>
      <c r="I163" s="4" t="s">
        <v>577</v>
      </c>
      <c r="J163" s="6">
        <f>I163+H163+G163</f>
        <v>0.255625</v>
      </c>
    </row>
    <row r="164" spans="1:10" ht="12.75">
      <c r="A164" s="4" t="s">
        <v>578</v>
      </c>
      <c r="B164" s="4" t="s">
        <v>35</v>
      </c>
      <c r="C164" s="4" t="s">
        <v>1294</v>
      </c>
      <c r="D164" s="4">
        <v>1966</v>
      </c>
      <c r="E164" s="4" t="s">
        <v>579</v>
      </c>
      <c r="F164" s="4" t="s">
        <v>459</v>
      </c>
      <c r="G164" s="5">
        <v>0.08984953703703703</v>
      </c>
      <c r="H164" s="4" t="s">
        <v>201</v>
      </c>
      <c r="I164" s="4" t="s">
        <v>580</v>
      </c>
      <c r="J164" s="6">
        <f>I164+H164+G164</f>
        <v>0.25592592592592595</v>
      </c>
    </row>
    <row r="165" spans="1:10" ht="12.75">
      <c r="A165" s="4" t="s">
        <v>581</v>
      </c>
      <c r="B165" s="4" t="s">
        <v>35</v>
      </c>
      <c r="C165" s="4" t="s">
        <v>1295</v>
      </c>
      <c r="D165" s="4">
        <v>1974</v>
      </c>
      <c r="E165" s="4"/>
      <c r="F165" s="4" t="s">
        <v>8</v>
      </c>
      <c r="G165" s="5">
        <v>0.07849537037037037</v>
      </c>
      <c r="H165" s="4" t="s">
        <v>582</v>
      </c>
      <c r="I165" s="4" t="s">
        <v>108</v>
      </c>
      <c r="J165" s="6">
        <f>I165+H165+G165</f>
        <v>0.2561226851851852</v>
      </c>
    </row>
    <row r="166" spans="1:10" ht="12.75">
      <c r="A166" s="4" t="s">
        <v>583</v>
      </c>
      <c r="B166" s="4" t="s">
        <v>6</v>
      </c>
      <c r="C166" s="4" t="s">
        <v>1296</v>
      </c>
      <c r="D166" s="4">
        <v>1950</v>
      </c>
      <c r="E166" s="4"/>
      <c r="F166" s="4" t="s">
        <v>526</v>
      </c>
      <c r="G166" s="5">
        <v>0.0830787037037037</v>
      </c>
      <c r="H166" s="4" t="s">
        <v>584</v>
      </c>
      <c r="I166" s="4" t="s">
        <v>585</v>
      </c>
      <c r="J166" s="6">
        <f>I166+H166+G166</f>
        <v>0.2563310185185185</v>
      </c>
    </row>
    <row r="167" spans="1:10" ht="12.75">
      <c r="A167" s="4" t="s">
        <v>586</v>
      </c>
      <c r="B167" s="4" t="s">
        <v>6</v>
      </c>
      <c r="C167" s="4" t="s">
        <v>1297</v>
      </c>
      <c r="D167" s="4">
        <v>1990</v>
      </c>
      <c r="E167" s="4" t="s">
        <v>9</v>
      </c>
      <c r="F167" s="4" t="s">
        <v>526</v>
      </c>
      <c r="G167" s="5">
        <v>0.07587962962962963</v>
      </c>
      <c r="H167" s="4" t="s">
        <v>589</v>
      </c>
      <c r="I167" s="4" t="s">
        <v>590</v>
      </c>
      <c r="J167" s="6">
        <f>I167+H167+G167</f>
        <v>0.2566666666666667</v>
      </c>
    </row>
    <row r="168" spans="1:10" ht="12.75">
      <c r="A168" s="4" t="s">
        <v>591</v>
      </c>
      <c r="B168" s="4" t="s">
        <v>6</v>
      </c>
      <c r="C168" s="4" t="s">
        <v>1298</v>
      </c>
      <c r="D168" s="4">
        <v>1958</v>
      </c>
      <c r="E168" s="4" t="s">
        <v>323</v>
      </c>
      <c r="F168" s="4" t="s">
        <v>233</v>
      </c>
      <c r="G168" s="5">
        <v>0.07947916666666667</v>
      </c>
      <c r="H168" s="4" t="s">
        <v>592</v>
      </c>
      <c r="I168" s="4" t="s">
        <v>593</v>
      </c>
      <c r="J168" s="6">
        <f>I168+H168+G168</f>
        <v>0.2571412037037037</v>
      </c>
    </row>
    <row r="169" spans="1:10" ht="12.75">
      <c r="A169" s="4" t="s">
        <v>594</v>
      </c>
      <c r="B169" s="4" t="s">
        <v>6</v>
      </c>
      <c r="C169" s="4" t="s">
        <v>1299</v>
      </c>
      <c r="D169" s="4">
        <v>1964</v>
      </c>
      <c r="E169" s="4"/>
      <c r="F169" s="4" t="s">
        <v>8</v>
      </c>
      <c r="G169" s="5">
        <v>0.07783564814814815</v>
      </c>
      <c r="H169" s="4" t="s">
        <v>596</v>
      </c>
      <c r="I169" s="4" t="s">
        <v>393</v>
      </c>
      <c r="J169" s="6">
        <f>I169+H169+G169</f>
        <v>0.2572569444444444</v>
      </c>
    </row>
    <row r="170" spans="1:10" ht="12.75">
      <c r="A170" s="4" t="s">
        <v>597</v>
      </c>
      <c r="B170" s="4" t="s">
        <v>6</v>
      </c>
      <c r="C170" s="4" t="s">
        <v>1300</v>
      </c>
      <c r="D170" s="4">
        <v>1952</v>
      </c>
      <c r="E170" s="4" t="s">
        <v>598</v>
      </c>
      <c r="F170" s="4" t="s">
        <v>8</v>
      </c>
      <c r="G170" s="5">
        <v>0.07783564814814815</v>
      </c>
      <c r="H170" s="4" t="s">
        <v>599</v>
      </c>
      <c r="I170" s="4" t="s">
        <v>600</v>
      </c>
      <c r="J170" s="6">
        <f>I170+H170+G170</f>
        <v>0.2577199074074074</v>
      </c>
    </row>
    <row r="171" spans="1:10" ht="12.75">
      <c r="A171" s="4" t="s">
        <v>601</v>
      </c>
      <c r="B171" s="4" t="s">
        <v>6</v>
      </c>
      <c r="C171" s="4" t="s">
        <v>1301</v>
      </c>
      <c r="D171" s="4">
        <v>1965</v>
      </c>
      <c r="E171" s="4" t="s">
        <v>9</v>
      </c>
      <c r="F171" s="4" t="s">
        <v>602</v>
      </c>
      <c r="G171" s="5">
        <v>0.08150462962962964</v>
      </c>
      <c r="H171" s="4" t="s">
        <v>588</v>
      </c>
      <c r="I171" s="4" t="s">
        <v>603</v>
      </c>
      <c r="J171" s="6">
        <f>I171+H171+G171</f>
        <v>0.2577199074074074</v>
      </c>
    </row>
    <row r="172" spans="1:10" ht="12.75">
      <c r="A172" s="4" t="s">
        <v>604</v>
      </c>
      <c r="B172" s="4" t="s">
        <v>6</v>
      </c>
      <c r="C172" s="4" t="s">
        <v>1302</v>
      </c>
      <c r="D172" s="4">
        <v>1975</v>
      </c>
      <c r="E172" s="4"/>
      <c r="F172" s="4" t="s">
        <v>8</v>
      </c>
      <c r="G172" s="5">
        <v>0.0764699074074074</v>
      </c>
      <c r="H172" s="4" t="s">
        <v>605</v>
      </c>
      <c r="I172" s="4" t="s">
        <v>606</v>
      </c>
      <c r="J172" s="6">
        <f>I172+H172+G172</f>
        <v>0.25778935185185187</v>
      </c>
    </row>
    <row r="173" spans="1:10" ht="12.75">
      <c r="A173" s="4" t="s">
        <v>607</v>
      </c>
      <c r="B173" s="4" t="s">
        <v>6</v>
      </c>
      <c r="C173" s="4" t="s">
        <v>1303</v>
      </c>
      <c r="D173" s="4">
        <v>1972</v>
      </c>
      <c r="E173" s="4"/>
      <c r="F173" s="4" t="s">
        <v>310</v>
      </c>
      <c r="G173" s="5">
        <v>0.07510416666666667</v>
      </c>
      <c r="H173" s="4" t="s">
        <v>608</v>
      </c>
      <c r="I173" s="4" t="s">
        <v>609</v>
      </c>
      <c r="J173" s="6">
        <f>I173+H173+G173</f>
        <v>0.25780092592592596</v>
      </c>
    </row>
    <row r="174" spans="1:10" ht="12.75">
      <c r="A174" s="4" t="s">
        <v>610</v>
      </c>
      <c r="B174" s="4" t="s">
        <v>6</v>
      </c>
      <c r="C174" s="4" t="s">
        <v>1304</v>
      </c>
      <c r="D174" s="4">
        <v>1978</v>
      </c>
      <c r="E174" s="4"/>
      <c r="F174" s="4" t="s">
        <v>8</v>
      </c>
      <c r="G174" s="5">
        <v>0.08193287037037038</v>
      </c>
      <c r="H174" s="4" t="s">
        <v>385</v>
      </c>
      <c r="I174" s="4" t="s">
        <v>611</v>
      </c>
      <c r="J174" s="6">
        <f>I174+H174+G174</f>
        <v>0.2579398148148148</v>
      </c>
    </row>
    <row r="175" spans="1:10" ht="12.75">
      <c r="A175" s="4" t="s">
        <v>612</v>
      </c>
      <c r="B175" s="4" t="s">
        <v>6</v>
      </c>
      <c r="C175" s="4" t="s">
        <v>1305</v>
      </c>
      <c r="D175" s="4">
        <v>1966</v>
      </c>
      <c r="E175" s="4" t="s">
        <v>613</v>
      </c>
      <c r="F175" s="4" t="s">
        <v>614</v>
      </c>
      <c r="G175" s="5">
        <v>0.07163194444444444</v>
      </c>
      <c r="H175" s="4" t="s">
        <v>615</v>
      </c>
      <c r="I175" s="4" t="s">
        <v>587</v>
      </c>
      <c r="J175" s="6">
        <f>I175+H175+G175</f>
        <v>0.25800925925925927</v>
      </c>
    </row>
    <row r="176" spans="1:10" ht="12.75">
      <c r="A176" s="4" t="s">
        <v>616</v>
      </c>
      <c r="B176" s="4" t="s">
        <v>35</v>
      </c>
      <c r="C176" s="4" t="s">
        <v>1306</v>
      </c>
      <c r="D176" s="4">
        <v>1968</v>
      </c>
      <c r="E176" s="4"/>
      <c r="F176" s="4" t="s">
        <v>617</v>
      </c>
      <c r="G176" s="5">
        <v>0.08188657407407407</v>
      </c>
      <c r="H176" s="4" t="s">
        <v>618</v>
      </c>
      <c r="I176" s="4" t="s">
        <v>619</v>
      </c>
      <c r="J176" s="6">
        <f>I176+H176+G176</f>
        <v>0.25810185185185186</v>
      </c>
    </row>
    <row r="177" spans="1:10" ht="12.75">
      <c r="A177" s="4" t="s">
        <v>620</v>
      </c>
      <c r="B177" s="4" t="s">
        <v>6</v>
      </c>
      <c r="C177" s="4" t="s">
        <v>1307</v>
      </c>
      <c r="D177" s="4">
        <v>1984</v>
      </c>
      <c r="E177" s="4" t="s">
        <v>621</v>
      </c>
      <c r="F177" s="4" t="s">
        <v>422</v>
      </c>
      <c r="G177" s="5">
        <v>0.08030092592592593</v>
      </c>
      <c r="H177" s="4" t="s">
        <v>622</v>
      </c>
      <c r="I177" s="4" t="s">
        <v>623</v>
      </c>
      <c r="J177" s="6">
        <f>I177+H177+G177</f>
        <v>0.2581597222222222</v>
      </c>
    </row>
    <row r="178" spans="1:10" ht="12.75">
      <c r="A178" s="4" t="s">
        <v>624</v>
      </c>
      <c r="B178" s="4" t="s">
        <v>6</v>
      </c>
      <c r="C178" s="4" t="s">
        <v>1308</v>
      </c>
      <c r="D178" s="4">
        <v>1961</v>
      </c>
      <c r="E178" s="4" t="s">
        <v>625</v>
      </c>
      <c r="F178" s="4" t="s">
        <v>8</v>
      </c>
      <c r="G178" s="5">
        <v>0.07623842592592593</v>
      </c>
      <c r="H178" s="4" t="s">
        <v>626</v>
      </c>
      <c r="I178" s="4" t="s">
        <v>627</v>
      </c>
      <c r="J178" s="6">
        <f>I178+H178+G178</f>
        <v>0.2584722222222222</v>
      </c>
    </row>
    <row r="179" spans="1:10" ht="12.75">
      <c r="A179" s="4" t="s">
        <v>628</v>
      </c>
      <c r="B179" s="4" t="s">
        <v>6</v>
      </c>
      <c r="C179" s="4" t="s">
        <v>1309</v>
      </c>
      <c r="D179" s="4">
        <v>1966</v>
      </c>
      <c r="E179" s="4" t="s">
        <v>629</v>
      </c>
      <c r="F179" s="4" t="s">
        <v>630</v>
      </c>
      <c r="G179" s="5">
        <v>0.07403935185185186</v>
      </c>
      <c r="H179" s="4" t="s">
        <v>631</v>
      </c>
      <c r="I179" s="4" t="s">
        <v>632</v>
      </c>
      <c r="J179" s="6">
        <f>I179+H179+G179</f>
        <v>0.25881944444444444</v>
      </c>
    </row>
    <row r="180" spans="1:10" ht="12.75">
      <c r="A180" s="4" t="s">
        <v>633</v>
      </c>
      <c r="B180" s="4" t="s">
        <v>6</v>
      </c>
      <c r="C180" s="4" t="s">
        <v>1310</v>
      </c>
      <c r="D180" s="4">
        <v>1978</v>
      </c>
      <c r="E180" s="4" t="s">
        <v>9</v>
      </c>
      <c r="F180" s="4" t="s">
        <v>8</v>
      </c>
      <c r="G180" s="5">
        <v>0.07951388888888888</v>
      </c>
      <c r="H180" s="4" t="s">
        <v>634</v>
      </c>
      <c r="I180" s="4" t="s">
        <v>619</v>
      </c>
      <c r="J180" s="6">
        <f>I180+H180+G180</f>
        <v>0.2597453703703704</v>
      </c>
    </row>
    <row r="181" spans="1:10" ht="12.75">
      <c r="A181" s="4" t="s">
        <v>635</v>
      </c>
      <c r="B181" s="4" t="s">
        <v>6</v>
      </c>
      <c r="C181" s="4" t="s">
        <v>1311</v>
      </c>
      <c r="D181" s="4">
        <v>1965</v>
      </c>
      <c r="E181" s="4"/>
      <c r="F181" s="4" t="s">
        <v>636</v>
      </c>
      <c r="G181" s="5">
        <v>0.07833333333333332</v>
      </c>
      <c r="H181" s="4" t="s">
        <v>637</v>
      </c>
      <c r="I181" s="4" t="s">
        <v>638</v>
      </c>
      <c r="J181" s="6">
        <f>I181+H181+G181</f>
        <v>0.2597800925925926</v>
      </c>
    </row>
    <row r="182" spans="1:10" ht="12.75">
      <c r="A182" s="4" t="s">
        <v>639</v>
      </c>
      <c r="B182" s="4" t="s">
        <v>6</v>
      </c>
      <c r="C182" s="4" t="s">
        <v>1312</v>
      </c>
      <c r="D182" s="4">
        <v>1969</v>
      </c>
      <c r="E182" s="4"/>
      <c r="F182" s="4" t="s">
        <v>640</v>
      </c>
      <c r="G182" s="5">
        <v>0.07756944444444445</v>
      </c>
      <c r="H182" s="4" t="s">
        <v>641</v>
      </c>
      <c r="I182" s="4" t="s">
        <v>642</v>
      </c>
      <c r="J182" s="6">
        <f>I182+H182+G182</f>
        <v>0.26005787037037037</v>
      </c>
    </row>
    <row r="183" spans="1:10" ht="12.75">
      <c r="A183" s="4" t="s">
        <v>643</v>
      </c>
      <c r="B183" s="4" t="s">
        <v>6</v>
      </c>
      <c r="C183" s="4" t="s">
        <v>1313</v>
      </c>
      <c r="D183" s="4">
        <v>1979</v>
      </c>
      <c r="E183" s="4" t="s">
        <v>644</v>
      </c>
      <c r="F183" s="4" t="s">
        <v>8</v>
      </c>
      <c r="G183" s="5">
        <v>0.0822800925925926</v>
      </c>
      <c r="H183" s="4" t="s">
        <v>645</v>
      </c>
      <c r="I183" s="4" t="s">
        <v>646</v>
      </c>
      <c r="J183" s="6">
        <f>I183+H183+G183</f>
        <v>0.2605092592592593</v>
      </c>
    </row>
    <row r="184" spans="1:10" ht="12.75">
      <c r="A184" s="4" t="s">
        <v>647</v>
      </c>
      <c r="B184" s="4" t="s">
        <v>6</v>
      </c>
      <c r="C184" s="4" t="s">
        <v>1314</v>
      </c>
      <c r="D184" s="4">
        <v>1962</v>
      </c>
      <c r="E184" s="4" t="s">
        <v>648</v>
      </c>
      <c r="F184" s="4" t="s">
        <v>8</v>
      </c>
      <c r="G184" s="5">
        <v>0.07967592592592593</v>
      </c>
      <c r="H184" s="4" t="s">
        <v>649</v>
      </c>
      <c r="I184" s="4" t="s">
        <v>650</v>
      </c>
      <c r="J184" s="6">
        <f>I184+H184+G184</f>
        <v>0.2614236111111111</v>
      </c>
    </row>
    <row r="185" spans="1:10" ht="12.75">
      <c r="A185" s="4" t="s">
        <v>651</v>
      </c>
      <c r="B185" s="4" t="s">
        <v>6</v>
      </c>
      <c r="C185" s="4" t="s">
        <v>1315</v>
      </c>
      <c r="D185" s="4">
        <v>1975</v>
      </c>
      <c r="E185" s="4" t="s">
        <v>9</v>
      </c>
      <c r="F185" s="4" t="s">
        <v>8</v>
      </c>
      <c r="G185" s="5">
        <v>0.0725</v>
      </c>
      <c r="H185" s="4" t="s">
        <v>652</v>
      </c>
      <c r="I185" s="4" t="s">
        <v>653</v>
      </c>
      <c r="J185" s="6">
        <f>I185+H185+G185</f>
        <v>0.2614351851851852</v>
      </c>
    </row>
    <row r="186" spans="1:10" ht="12.75">
      <c r="A186" s="4" t="s">
        <v>654</v>
      </c>
      <c r="B186" s="4" t="s">
        <v>6</v>
      </c>
      <c r="C186" s="4" t="s">
        <v>1316</v>
      </c>
      <c r="D186" s="4">
        <v>1977</v>
      </c>
      <c r="E186" s="4" t="s">
        <v>655</v>
      </c>
      <c r="F186" s="4" t="s">
        <v>656</v>
      </c>
      <c r="G186" s="5">
        <v>0.07355324074074074</v>
      </c>
      <c r="H186" s="4" t="s">
        <v>657</v>
      </c>
      <c r="I186" s="4" t="s">
        <v>658</v>
      </c>
      <c r="J186" s="6">
        <f>I186+H186+G186</f>
        <v>0.26178240740740744</v>
      </c>
    </row>
    <row r="187" spans="1:10" ht="12.75">
      <c r="A187" s="4" t="s">
        <v>659</v>
      </c>
      <c r="B187" s="4" t="s">
        <v>6</v>
      </c>
      <c r="C187" s="4" t="s">
        <v>1317</v>
      </c>
      <c r="D187" s="4">
        <v>1972</v>
      </c>
      <c r="E187" s="4" t="s">
        <v>660</v>
      </c>
      <c r="F187" s="4" t="s">
        <v>82</v>
      </c>
      <c r="G187" s="5">
        <v>0.07778935185185186</v>
      </c>
      <c r="H187" s="4" t="s">
        <v>661</v>
      </c>
      <c r="I187" s="4" t="s">
        <v>662</v>
      </c>
      <c r="J187" s="6">
        <f>I187+H187+G187</f>
        <v>0.2622800925925926</v>
      </c>
    </row>
    <row r="188" spans="1:10" ht="12.75">
      <c r="A188" s="4" t="s">
        <v>663</v>
      </c>
      <c r="B188" s="4" t="s">
        <v>35</v>
      </c>
      <c r="C188" s="4" t="s">
        <v>1318</v>
      </c>
      <c r="D188" s="4">
        <v>1971</v>
      </c>
      <c r="E188" s="4" t="s">
        <v>664</v>
      </c>
      <c r="F188" s="4" t="s">
        <v>192</v>
      </c>
      <c r="G188" s="5">
        <v>0.07846064814814814</v>
      </c>
      <c r="H188" s="4" t="s">
        <v>665</v>
      </c>
      <c r="I188" s="4" t="s">
        <v>666</v>
      </c>
      <c r="J188" s="6">
        <f>I188+H188+G188</f>
        <v>0.26255787037037037</v>
      </c>
    </row>
    <row r="189" spans="1:10" ht="12.75">
      <c r="A189" s="4" t="s">
        <v>667</v>
      </c>
      <c r="B189" s="4" t="s">
        <v>6</v>
      </c>
      <c r="C189" s="4" t="s">
        <v>1319</v>
      </c>
      <c r="D189" s="4">
        <v>1974</v>
      </c>
      <c r="E189" s="4" t="s">
        <v>9</v>
      </c>
      <c r="F189" s="4" t="s">
        <v>287</v>
      </c>
      <c r="G189" s="5">
        <v>0.08078703703703703</v>
      </c>
      <c r="H189" s="4" t="s">
        <v>668</v>
      </c>
      <c r="I189" s="4" t="s">
        <v>669</v>
      </c>
      <c r="J189" s="6">
        <f>I189+H189+G189</f>
        <v>0.26255787037037037</v>
      </c>
    </row>
    <row r="190" spans="1:10" ht="12.75">
      <c r="A190" s="4" t="s">
        <v>670</v>
      </c>
      <c r="B190" s="4" t="s">
        <v>6</v>
      </c>
      <c r="C190" s="4" t="s">
        <v>1320</v>
      </c>
      <c r="D190" s="4">
        <v>1967</v>
      </c>
      <c r="E190" s="4" t="s">
        <v>260</v>
      </c>
      <c r="F190" s="4" t="s">
        <v>14</v>
      </c>
      <c r="G190" s="5">
        <v>0.07759259259259259</v>
      </c>
      <c r="H190" s="4" t="s">
        <v>671</v>
      </c>
      <c r="I190" s="4" t="s">
        <v>198</v>
      </c>
      <c r="J190" s="6">
        <f>I190+H190+G190</f>
        <v>0.2626967592592593</v>
      </c>
    </row>
    <row r="191" spans="1:10" ht="12.75">
      <c r="A191" s="4" t="s">
        <v>672</v>
      </c>
      <c r="B191" s="4" t="s">
        <v>35</v>
      </c>
      <c r="C191" s="4" t="s">
        <v>1321</v>
      </c>
      <c r="D191" s="4">
        <v>1967</v>
      </c>
      <c r="E191" s="4"/>
      <c r="F191" s="4" t="s">
        <v>673</v>
      </c>
      <c r="G191" s="5">
        <v>0.0809837962962963</v>
      </c>
      <c r="H191" s="4" t="s">
        <v>674</v>
      </c>
      <c r="I191" s="4" t="s">
        <v>193</v>
      </c>
      <c r="J191" s="6">
        <f>I191+H191+G191</f>
        <v>0.2635763888888889</v>
      </c>
    </row>
    <row r="192" spans="1:10" ht="12.75">
      <c r="A192" s="4" t="s">
        <v>675</v>
      </c>
      <c r="B192" s="4" t="s">
        <v>6</v>
      </c>
      <c r="C192" s="4" t="s">
        <v>1322</v>
      </c>
      <c r="D192" s="4">
        <v>1988</v>
      </c>
      <c r="E192" s="4" t="s">
        <v>9</v>
      </c>
      <c r="F192" s="4" t="s">
        <v>365</v>
      </c>
      <c r="G192" s="5">
        <v>0.07585648148148148</v>
      </c>
      <c r="H192" s="4" t="s">
        <v>676</v>
      </c>
      <c r="I192" s="4" t="s">
        <v>677</v>
      </c>
      <c r="J192" s="6">
        <f>I192+H192+G192</f>
        <v>0.26364583333333336</v>
      </c>
    </row>
    <row r="193" spans="1:10" ht="12.75">
      <c r="A193" s="4" t="s">
        <v>678</v>
      </c>
      <c r="B193" s="4" t="s">
        <v>6</v>
      </c>
      <c r="C193" s="4" t="s">
        <v>1323</v>
      </c>
      <c r="D193" s="4">
        <v>1964</v>
      </c>
      <c r="E193" s="4" t="s">
        <v>9</v>
      </c>
      <c r="F193" s="4" t="s">
        <v>228</v>
      </c>
      <c r="G193" s="5">
        <v>0.07393518518518519</v>
      </c>
      <c r="H193" s="4" t="s">
        <v>679</v>
      </c>
      <c r="I193" s="4" t="s">
        <v>680</v>
      </c>
      <c r="J193" s="6">
        <f>I193+H193+G193</f>
        <v>0.2638425925925926</v>
      </c>
    </row>
    <row r="194" spans="1:10" ht="12.75">
      <c r="A194" s="4" t="s">
        <v>681</v>
      </c>
      <c r="B194" s="4" t="s">
        <v>6</v>
      </c>
      <c r="C194" s="4" t="s">
        <v>1324</v>
      </c>
      <c r="D194" s="4">
        <v>1975</v>
      </c>
      <c r="E194" s="4" t="s">
        <v>9</v>
      </c>
      <c r="F194" s="4" t="s">
        <v>8</v>
      </c>
      <c r="G194" s="5">
        <v>0.08265046296296297</v>
      </c>
      <c r="H194" s="4" t="s">
        <v>682</v>
      </c>
      <c r="I194" s="4" t="s">
        <v>549</v>
      </c>
      <c r="J194" s="6">
        <f>I194+H194+G194</f>
        <v>0.26396990740740744</v>
      </c>
    </row>
    <row r="195" spans="1:10" ht="12.75">
      <c r="A195" s="4" t="s">
        <v>683</v>
      </c>
      <c r="B195" s="4" t="s">
        <v>6</v>
      </c>
      <c r="C195" s="4" t="s">
        <v>1325</v>
      </c>
      <c r="D195" s="4">
        <v>1974</v>
      </c>
      <c r="E195" s="4"/>
      <c r="F195" s="4" t="s">
        <v>8</v>
      </c>
      <c r="G195" s="5">
        <v>0.07559027777777778</v>
      </c>
      <c r="H195" s="4" t="s">
        <v>684</v>
      </c>
      <c r="I195" s="4" t="s">
        <v>685</v>
      </c>
      <c r="J195" s="6">
        <f>I195+H195+G195</f>
        <v>0.2641435185185185</v>
      </c>
    </row>
    <row r="196" spans="1:10" ht="12.75">
      <c r="A196" s="4" t="s">
        <v>635</v>
      </c>
      <c r="B196" s="4" t="s">
        <v>6</v>
      </c>
      <c r="C196" s="4" t="s">
        <v>1326</v>
      </c>
      <c r="D196" s="4">
        <v>1968</v>
      </c>
      <c r="E196" s="4" t="s">
        <v>9</v>
      </c>
      <c r="F196" s="4" t="s">
        <v>82</v>
      </c>
      <c r="G196" s="5">
        <v>0.08149305555555555</v>
      </c>
      <c r="H196" s="4" t="s">
        <v>686</v>
      </c>
      <c r="I196" s="4" t="s">
        <v>687</v>
      </c>
      <c r="J196" s="6">
        <f>I196+H196+G196</f>
        <v>0.2642129629629629</v>
      </c>
    </row>
    <row r="197" spans="1:10" ht="12.75">
      <c r="A197" s="4" t="s">
        <v>688</v>
      </c>
      <c r="B197" s="4" t="s">
        <v>35</v>
      </c>
      <c r="C197" s="4" t="s">
        <v>1327</v>
      </c>
      <c r="D197" s="4">
        <v>1971</v>
      </c>
      <c r="E197" s="4"/>
      <c r="F197" s="4" t="s">
        <v>8</v>
      </c>
      <c r="G197" s="5">
        <v>0.08677083333333334</v>
      </c>
      <c r="H197" s="4" t="s">
        <v>689</v>
      </c>
      <c r="I197" s="4" t="s">
        <v>563</v>
      </c>
      <c r="J197" s="6">
        <f>I197+H197+G197</f>
        <v>0.2642939814814815</v>
      </c>
    </row>
    <row r="198" spans="1:10" ht="12.75">
      <c r="A198" s="4" t="s">
        <v>690</v>
      </c>
      <c r="B198" s="4" t="s">
        <v>6</v>
      </c>
      <c r="C198" s="4" t="s">
        <v>1328</v>
      </c>
      <c r="D198" s="4">
        <v>1962</v>
      </c>
      <c r="E198" s="4" t="s">
        <v>613</v>
      </c>
      <c r="F198" s="4" t="s">
        <v>296</v>
      </c>
      <c r="G198" s="5">
        <v>0.0762037037037037</v>
      </c>
      <c r="H198" s="4" t="s">
        <v>691</v>
      </c>
      <c r="I198" s="4" t="s">
        <v>692</v>
      </c>
      <c r="J198" s="6">
        <f>I198+H198+G198</f>
        <v>0.26510416666666664</v>
      </c>
    </row>
    <row r="199" spans="1:10" ht="12.75">
      <c r="A199" s="4" t="s">
        <v>693</v>
      </c>
      <c r="B199" s="4" t="s">
        <v>6</v>
      </c>
      <c r="C199" s="4" t="s">
        <v>1329</v>
      </c>
      <c r="D199" s="4">
        <v>1962</v>
      </c>
      <c r="E199" s="4"/>
      <c r="F199" s="4" t="s">
        <v>8</v>
      </c>
      <c r="G199" s="5">
        <v>0.07436342592592593</v>
      </c>
      <c r="H199" s="4" t="s">
        <v>694</v>
      </c>
      <c r="I199" s="4" t="s">
        <v>173</v>
      </c>
      <c r="J199" s="6">
        <f>I199+H199+G199</f>
        <v>0.2651736111111111</v>
      </c>
    </row>
    <row r="200" spans="1:10" ht="12.75">
      <c r="A200" s="4" t="s">
        <v>695</v>
      </c>
      <c r="B200" s="4" t="s">
        <v>6</v>
      </c>
      <c r="C200" s="4" t="s">
        <v>1330</v>
      </c>
      <c r="D200" s="4">
        <v>1973</v>
      </c>
      <c r="E200" s="4" t="s">
        <v>9</v>
      </c>
      <c r="F200" s="4" t="s">
        <v>228</v>
      </c>
      <c r="G200" s="5">
        <v>0.08306712962962963</v>
      </c>
      <c r="H200" s="4" t="s">
        <v>696</v>
      </c>
      <c r="I200" s="4" t="s">
        <v>697</v>
      </c>
      <c r="J200" s="6">
        <f>I200+H200+G200</f>
        <v>0.2658680555555556</v>
      </c>
    </row>
    <row r="201" spans="1:10" ht="12.75">
      <c r="A201" s="4" t="s">
        <v>698</v>
      </c>
      <c r="B201" s="4" t="s">
        <v>6</v>
      </c>
      <c r="C201" s="4" t="s">
        <v>1331</v>
      </c>
      <c r="D201" s="4">
        <v>1993</v>
      </c>
      <c r="E201" s="4"/>
      <c r="F201" s="4" t="s">
        <v>699</v>
      </c>
      <c r="G201" s="5">
        <v>0.07952546296296296</v>
      </c>
      <c r="H201" s="4" t="s">
        <v>700</v>
      </c>
      <c r="I201" s="4" t="s">
        <v>701</v>
      </c>
      <c r="J201" s="6">
        <f>I201+H201+G201</f>
        <v>0.26605324074074077</v>
      </c>
    </row>
    <row r="202" spans="1:10" ht="12.75">
      <c r="A202" s="4" t="s">
        <v>702</v>
      </c>
      <c r="B202" s="4" t="s">
        <v>35</v>
      </c>
      <c r="C202" s="4" t="s">
        <v>1332</v>
      </c>
      <c r="D202" s="4">
        <v>1968</v>
      </c>
      <c r="E202" s="4"/>
      <c r="F202" s="4" t="s">
        <v>8</v>
      </c>
      <c r="G202" s="5">
        <v>0.07931712962962963</v>
      </c>
      <c r="H202" s="4" t="s">
        <v>703</v>
      </c>
      <c r="I202" s="4" t="s">
        <v>704</v>
      </c>
      <c r="J202" s="6">
        <f>I202+H202+G202</f>
        <v>0.26612268518518517</v>
      </c>
    </row>
    <row r="203" spans="1:10" ht="12.75">
      <c r="A203" s="4" t="s">
        <v>705</v>
      </c>
      <c r="B203" s="4" t="s">
        <v>6</v>
      </c>
      <c r="C203" s="4" t="s">
        <v>1333</v>
      </c>
      <c r="D203" s="4">
        <v>1968</v>
      </c>
      <c r="E203" s="4"/>
      <c r="F203" s="4" t="s">
        <v>706</v>
      </c>
      <c r="G203" s="5">
        <v>0.07908564814814815</v>
      </c>
      <c r="H203" s="4" t="s">
        <v>707</v>
      </c>
      <c r="I203" s="4" t="s">
        <v>708</v>
      </c>
      <c r="J203" s="6">
        <f>I203+H203+G203</f>
        <v>0.26655092592592594</v>
      </c>
    </row>
    <row r="204" spans="1:10" ht="12.75">
      <c r="A204" s="4" t="s">
        <v>709</v>
      </c>
      <c r="B204" s="4" t="s">
        <v>6</v>
      </c>
      <c r="C204" s="4" t="s">
        <v>1334</v>
      </c>
      <c r="D204" s="4">
        <v>1968</v>
      </c>
      <c r="E204" s="4" t="s">
        <v>613</v>
      </c>
      <c r="F204" s="4" t="s">
        <v>614</v>
      </c>
      <c r="G204" s="5">
        <v>0.07621527777777777</v>
      </c>
      <c r="H204" s="4" t="s">
        <v>710</v>
      </c>
      <c r="I204" s="4" t="s">
        <v>711</v>
      </c>
      <c r="J204" s="6">
        <f>I204+H204+G204</f>
        <v>0.26759259259259255</v>
      </c>
    </row>
    <row r="205" spans="1:10" ht="12.75">
      <c r="A205" s="4" t="s">
        <v>712</v>
      </c>
      <c r="B205" s="4" t="s">
        <v>35</v>
      </c>
      <c r="C205" s="4" t="s">
        <v>1335</v>
      </c>
      <c r="D205" s="4">
        <v>1984</v>
      </c>
      <c r="E205" s="4" t="s">
        <v>713</v>
      </c>
      <c r="F205" s="4" t="s">
        <v>526</v>
      </c>
      <c r="G205" s="5">
        <v>0.09275462962962962</v>
      </c>
      <c r="H205" s="4" t="s">
        <v>714</v>
      </c>
      <c r="I205" s="4" t="s">
        <v>715</v>
      </c>
      <c r="J205" s="6">
        <f>I205+H205+G205</f>
        <v>0.2678472222222222</v>
      </c>
    </row>
    <row r="206" spans="1:10" ht="12.75">
      <c r="A206" s="4" t="s">
        <v>716</v>
      </c>
      <c r="B206" s="4" t="s">
        <v>6</v>
      </c>
      <c r="C206" s="4" t="s">
        <v>1336</v>
      </c>
      <c r="D206" s="4">
        <v>1974</v>
      </c>
      <c r="E206" s="4" t="s">
        <v>717</v>
      </c>
      <c r="F206" s="4" t="s">
        <v>718</v>
      </c>
      <c r="G206" s="5">
        <v>0.08335648148148149</v>
      </c>
      <c r="H206" s="4" t="s">
        <v>719</v>
      </c>
      <c r="I206" s="4" t="s">
        <v>720</v>
      </c>
      <c r="J206" s="6">
        <f>I206+H206+G206</f>
        <v>0.26814814814814814</v>
      </c>
    </row>
    <row r="207" spans="1:10" ht="12.75">
      <c r="A207" s="4" t="s">
        <v>721</v>
      </c>
      <c r="B207" s="4" t="s">
        <v>35</v>
      </c>
      <c r="C207" s="4" t="s">
        <v>1337</v>
      </c>
      <c r="D207" s="4">
        <v>1984</v>
      </c>
      <c r="E207" s="4" t="s">
        <v>722</v>
      </c>
      <c r="F207" s="4" t="s">
        <v>8</v>
      </c>
      <c r="G207" s="5">
        <v>0.0787037037037037</v>
      </c>
      <c r="H207" s="4" t="s">
        <v>723</v>
      </c>
      <c r="I207" s="4" t="s">
        <v>724</v>
      </c>
      <c r="J207" s="6">
        <f>I207+H207+G207</f>
        <v>0.2683333333333333</v>
      </c>
    </row>
    <row r="208" spans="1:10" ht="12.75">
      <c r="A208" s="4" t="s">
        <v>725</v>
      </c>
      <c r="B208" s="4" t="s">
        <v>6</v>
      </c>
      <c r="C208" s="4" t="s">
        <v>1338</v>
      </c>
      <c r="D208" s="4">
        <v>1963</v>
      </c>
      <c r="E208" s="4" t="s">
        <v>40</v>
      </c>
      <c r="F208" s="4" t="s">
        <v>82</v>
      </c>
      <c r="G208" s="5">
        <v>0.0792824074074074</v>
      </c>
      <c r="H208" s="4" t="s">
        <v>726</v>
      </c>
      <c r="I208" s="4" t="s">
        <v>727</v>
      </c>
      <c r="J208" s="6">
        <f>I208+H208+G208</f>
        <v>0.2683449074074074</v>
      </c>
    </row>
    <row r="209" spans="1:10" ht="12.75">
      <c r="A209" s="4" t="s">
        <v>728</v>
      </c>
      <c r="B209" s="4" t="s">
        <v>35</v>
      </c>
      <c r="C209" s="4" t="s">
        <v>1339</v>
      </c>
      <c r="D209" s="4">
        <v>1972</v>
      </c>
      <c r="E209" s="4" t="s">
        <v>9</v>
      </c>
      <c r="F209" s="4" t="s">
        <v>729</v>
      </c>
      <c r="G209" s="5">
        <v>0.08487268518518519</v>
      </c>
      <c r="H209" s="4" t="s">
        <v>730</v>
      </c>
      <c r="I209" s="4" t="s">
        <v>731</v>
      </c>
      <c r="J209" s="6">
        <f>I209+H209+G209</f>
        <v>0.2685763888888889</v>
      </c>
    </row>
    <row r="210" spans="1:10" ht="12.75">
      <c r="A210" s="4" t="s">
        <v>732</v>
      </c>
      <c r="B210" s="4" t="s">
        <v>6</v>
      </c>
      <c r="C210" s="4" t="s">
        <v>1340</v>
      </c>
      <c r="D210" s="4">
        <v>1975</v>
      </c>
      <c r="E210" s="4"/>
      <c r="F210" s="4" t="s">
        <v>733</v>
      </c>
      <c r="G210" s="5">
        <v>0.08164351851851852</v>
      </c>
      <c r="H210" s="4" t="s">
        <v>734</v>
      </c>
      <c r="I210" s="4" t="s">
        <v>735</v>
      </c>
      <c r="J210" s="6">
        <f>I210+H210+G210</f>
        <v>0.26895833333333335</v>
      </c>
    </row>
    <row r="211" spans="1:10" ht="12.75">
      <c r="A211" s="10" t="s">
        <v>736</v>
      </c>
      <c r="B211" s="4" t="s">
        <v>35</v>
      </c>
      <c r="C211" s="4" t="s">
        <v>1341</v>
      </c>
      <c r="D211" s="4">
        <v>1979</v>
      </c>
      <c r="E211" s="4"/>
      <c r="F211" s="4" t="s">
        <v>192</v>
      </c>
      <c r="G211" s="5">
        <v>0.08342592592592592</v>
      </c>
      <c r="H211" s="4" t="s">
        <v>737</v>
      </c>
      <c r="I211" s="4" t="s">
        <v>738</v>
      </c>
      <c r="J211" s="6">
        <f>I211+H211+G211</f>
        <v>0.26915509259259257</v>
      </c>
    </row>
    <row r="212" spans="1:10" ht="12.75">
      <c r="A212" s="4" t="s">
        <v>739</v>
      </c>
      <c r="B212" s="4" t="s">
        <v>6</v>
      </c>
      <c r="C212" s="4" t="s">
        <v>1342</v>
      </c>
      <c r="D212" s="4">
        <v>1969</v>
      </c>
      <c r="E212" s="4"/>
      <c r="F212" s="4" t="s">
        <v>8</v>
      </c>
      <c r="G212" s="5">
        <v>0.08527777777777779</v>
      </c>
      <c r="H212" s="4" t="s">
        <v>293</v>
      </c>
      <c r="I212" s="4" t="s">
        <v>399</v>
      </c>
      <c r="J212" s="6">
        <f>I212+H212+G212</f>
        <v>0.26937500000000003</v>
      </c>
    </row>
    <row r="213" spans="1:10" ht="12.75">
      <c r="A213" s="4" t="s">
        <v>740</v>
      </c>
      <c r="B213" s="4" t="s">
        <v>6</v>
      </c>
      <c r="C213" s="4" t="s">
        <v>1343</v>
      </c>
      <c r="D213" s="4">
        <v>1965</v>
      </c>
      <c r="E213" s="4" t="s">
        <v>621</v>
      </c>
      <c r="F213" s="4" t="s">
        <v>8</v>
      </c>
      <c r="G213" s="5">
        <v>0.08498842592592593</v>
      </c>
      <c r="H213" s="4" t="s">
        <v>741</v>
      </c>
      <c r="I213" s="4" t="s">
        <v>742</v>
      </c>
      <c r="J213" s="6">
        <f>I213+H213+G213</f>
        <v>0.27035879629629633</v>
      </c>
    </row>
    <row r="214" spans="1:10" ht="12.75">
      <c r="A214" s="4" t="s">
        <v>743</v>
      </c>
      <c r="B214" s="4" t="s">
        <v>6</v>
      </c>
      <c r="C214" s="4" t="s">
        <v>1344</v>
      </c>
      <c r="D214" s="4">
        <v>1973</v>
      </c>
      <c r="E214" s="4" t="s">
        <v>9</v>
      </c>
      <c r="F214" s="4" t="s">
        <v>8</v>
      </c>
      <c r="G214" s="5">
        <v>0.0920138888888889</v>
      </c>
      <c r="H214" s="4" t="s">
        <v>744</v>
      </c>
      <c r="I214" s="4" t="s">
        <v>745</v>
      </c>
      <c r="J214" s="6">
        <f>I214+H214+G214</f>
        <v>0.2707291666666667</v>
      </c>
    </row>
    <row r="215" spans="1:10" ht="12.75">
      <c r="A215" s="4" t="s">
        <v>746</v>
      </c>
      <c r="B215" s="4" t="s">
        <v>35</v>
      </c>
      <c r="C215" s="4" t="s">
        <v>1345</v>
      </c>
      <c r="D215" s="4">
        <v>1972</v>
      </c>
      <c r="E215" s="4"/>
      <c r="F215" s="4" t="s">
        <v>747</v>
      </c>
      <c r="G215" s="5">
        <v>0.08251157407407407</v>
      </c>
      <c r="H215" s="4" t="s">
        <v>748</v>
      </c>
      <c r="I215" s="4" t="s">
        <v>749</v>
      </c>
      <c r="J215" s="6">
        <f>I215+H215+G215</f>
        <v>0.2707407407407407</v>
      </c>
    </row>
    <row r="216" spans="1:10" ht="12.75">
      <c r="A216" s="4" t="s">
        <v>750</v>
      </c>
      <c r="B216" s="4" t="s">
        <v>35</v>
      </c>
      <c r="C216" s="4" t="s">
        <v>1346</v>
      </c>
      <c r="D216" s="4">
        <v>1951</v>
      </c>
      <c r="E216" s="4"/>
      <c r="F216" s="4" t="s">
        <v>8</v>
      </c>
      <c r="G216" s="5">
        <v>0.08296296296296296</v>
      </c>
      <c r="H216" s="4" t="s">
        <v>751</v>
      </c>
      <c r="I216" s="4" t="s">
        <v>752</v>
      </c>
      <c r="J216" s="6">
        <f>I216+H216+G216</f>
        <v>0.27123842592592595</v>
      </c>
    </row>
    <row r="217" spans="1:10" ht="12.75">
      <c r="A217" s="4" t="s">
        <v>753</v>
      </c>
      <c r="B217" s="4" t="s">
        <v>35</v>
      </c>
      <c r="C217" s="4" t="s">
        <v>1347</v>
      </c>
      <c r="D217" s="4">
        <v>1984</v>
      </c>
      <c r="E217" s="4"/>
      <c r="F217" s="4" t="s">
        <v>8</v>
      </c>
      <c r="G217" s="5">
        <v>0.08712962962962963</v>
      </c>
      <c r="H217" s="4" t="s">
        <v>754</v>
      </c>
      <c r="I217" s="4" t="s">
        <v>755</v>
      </c>
      <c r="J217" s="6">
        <f>I217+H217+G217</f>
        <v>0.27166666666666667</v>
      </c>
    </row>
    <row r="218" spans="1:10" ht="12.75">
      <c r="A218" s="4" t="s">
        <v>756</v>
      </c>
      <c r="B218" s="4" t="s">
        <v>35</v>
      </c>
      <c r="C218" s="4" t="s">
        <v>1348</v>
      </c>
      <c r="D218" s="4">
        <v>1971</v>
      </c>
      <c r="E218" s="4"/>
      <c r="F218" s="4" t="s">
        <v>8</v>
      </c>
      <c r="G218" s="5">
        <v>0.080625</v>
      </c>
      <c r="H218" s="4" t="s">
        <v>757</v>
      </c>
      <c r="I218" s="4" t="s">
        <v>758</v>
      </c>
      <c r="J218" s="6">
        <f>I218+H218+G218</f>
        <v>0.27199074074074076</v>
      </c>
    </row>
    <row r="219" spans="1:10" ht="12.75">
      <c r="A219" s="4" t="s">
        <v>759</v>
      </c>
      <c r="B219" s="4" t="s">
        <v>6</v>
      </c>
      <c r="C219" s="4" t="s">
        <v>1349</v>
      </c>
      <c r="D219" s="4">
        <v>1970</v>
      </c>
      <c r="E219" s="4" t="s">
        <v>134</v>
      </c>
      <c r="F219" s="4" t="s">
        <v>8</v>
      </c>
      <c r="G219" s="5">
        <v>0.08335648148148149</v>
      </c>
      <c r="H219" s="4" t="s">
        <v>760</v>
      </c>
      <c r="I219" s="4" t="s">
        <v>506</v>
      </c>
      <c r="J219" s="6">
        <f>I219+H219+G219</f>
        <v>0.2727893518518518</v>
      </c>
    </row>
    <row r="220" spans="1:10" ht="12.75">
      <c r="A220" s="4" t="s">
        <v>761</v>
      </c>
      <c r="B220" s="4" t="s">
        <v>6</v>
      </c>
      <c r="C220" s="4" t="s">
        <v>1350</v>
      </c>
      <c r="D220" s="4">
        <v>1967</v>
      </c>
      <c r="E220" s="4"/>
      <c r="F220" s="4" t="s">
        <v>8</v>
      </c>
      <c r="G220" s="5">
        <v>0.08825231481481481</v>
      </c>
      <c r="H220" s="4" t="s">
        <v>762</v>
      </c>
      <c r="I220" s="4" t="s">
        <v>763</v>
      </c>
      <c r="J220" s="6">
        <f>I220+H220+G220</f>
        <v>0.2733101851851852</v>
      </c>
    </row>
    <row r="221" spans="1:10" ht="12.75">
      <c r="A221" s="4" t="s">
        <v>764</v>
      </c>
      <c r="B221" s="4" t="s">
        <v>35</v>
      </c>
      <c r="C221" s="4" t="s">
        <v>1351</v>
      </c>
      <c r="D221" s="4">
        <v>1959</v>
      </c>
      <c r="E221" s="4" t="s">
        <v>765</v>
      </c>
      <c r="F221" s="4" t="s">
        <v>8</v>
      </c>
      <c r="G221" s="5">
        <v>0.0891087962962963</v>
      </c>
      <c r="H221" s="4" t="s">
        <v>766</v>
      </c>
      <c r="I221" s="4" t="s">
        <v>767</v>
      </c>
      <c r="J221" s="6">
        <f>I221+H221+G221</f>
        <v>0.2735532407407408</v>
      </c>
    </row>
    <row r="222" spans="1:10" ht="12.75">
      <c r="A222" s="4" t="s">
        <v>768</v>
      </c>
      <c r="B222" s="4" t="s">
        <v>6</v>
      </c>
      <c r="C222" s="4" t="s">
        <v>1352</v>
      </c>
      <c r="D222" s="4">
        <v>1967</v>
      </c>
      <c r="E222" s="4" t="s">
        <v>368</v>
      </c>
      <c r="F222" s="4" t="s">
        <v>8</v>
      </c>
      <c r="G222" s="5">
        <v>0.0739236111111111</v>
      </c>
      <c r="H222" s="4" t="s">
        <v>769</v>
      </c>
      <c r="I222" s="4" t="s">
        <v>770</v>
      </c>
      <c r="J222" s="6">
        <f>I222+H222+G222</f>
        <v>0.2736689814814815</v>
      </c>
    </row>
    <row r="223" spans="1:10" ht="12.75">
      <c r="A223" s="4" t="s">
        <v>771</v>
      </c>
      <c r="B223" s="4" t="s">
        <v>6</v>
      </c>
      <c r="C223" s="4" t="s">
        <v>1353</v>
      </c>
      <c r="D223" s="4">
        <v>1980</v>
      </c>
      <c r="E223" s="4"/>
      <c r="F223" s="4" t="s">
        <v>147</v>
      </c>
      <c r="G223" s="5">
        <v>0.08427083333333334</v>
      </c>
      <c r="H223" s="4" t="s">
        <v>772</v>
      </c>
      <c r="I223" s="4" t="s">
        <v>773</v>
      </c>
      <c r="J223" s="6">
        <f>I223+H223+G223</f>
        <v>0.27392361111111113</v>
      </c>
    </row>
    <row r="224" spans="1:10" ht="12.75">
      <c r="A224" s="4" t="s">
        <v>774</v>
      </c>
      <c r="B224" s="4" t="s">
        <v>6</v>
      </c>
      <c r="C224" s="4" t="s">
        <v>1354</v>
      </c>
      <c r="D224" s="4">
        <v>1979</v>
      </c>
      <c r="E224" s="4"/>
      <c r="F224" s="4" t="s">
        <v>8</v>
      </c>
      <c r="G224" s="5">
        <v>0.08207175925925926</v>
      </c>
      <c r="H224" s="4" t="s">
        <v>775</v>
      </c>
      <c r="I224" s="4" t="s">
        <v>776</v>
      </c>
      <c r="J224" s="6">
        <f>I224+H224+G224</f>
        <v>0.27422453703703703</v>
      </c>
    </row>
    <row r="225" spans="1:10" ht="12.75">
      <c r="A225" s="4" t="s">
        <v>777</v>
      </c>
      <c r="B225" s="4" t="s">
        <v>6</v>
      </c>
      <c r="C225" s="4" t="s">
        <v>1355</v>
      </c>
      <c r="D225" s="4">
        <v>1979</v>
      </c>
      <c r="E225" s="4" t="s">
        <v>9</v>
      </c>
      <c r="F225" s="4" t="s">
        <v>8</v>
      </c>
      <c r="G225" s="5">
        <v>0.06739583333333334</v>
      </c>
      <c r="H225" s="4" t="s">
        <v>778</v>
      </c>
      <c r="I225" s="4" t="s">
        <v>649</v>
      </c>
      <c r="J225" s="6">
        <f>I225+H225+G225</f>
        <v>0.27435185185185185</v>
      </c>
    </row>
    <row r="226" spans="1:10" ht="12.75">
      <c r="A226" s="4" t="s">
        <v>779</v>
      </c>
      <c r="B226" s="4" t="s">
        <v>6</v>
      </c>
      <c r="C226" s="4" t="s">
        <v>1356</v>
      </c>
      <c r="D226" s="4">
        <v>1957</v>
      </c>
      <c r="E226" s="4"/>
      <c r="F226" s="4" t="s">
        <v>747</v>
      </c>
      <c r="G226" s="5">
        <v>0.07918981481481481</v>
      </c>
      <c r="H226" s="4" t="s">
        <v>780</v>
      </c>
      <c r="I226" s="4" t="s">
        <v>724</v>
      </c>
      <c r="J226" s="6">
        <f>I226+H226+G226</f>
        <v>0.2743634259259259</v>
      </c>
    </row>
    <row r="227" spans="1:10" ht="12.75">
      <c r="A227" s="4" t="s">
        <v>781</v>
      </c>
      <c r="B227" s="4" t="s">
        <v>6</v>
      </c>
      <c r="C227" s="4" t="s">
        <v>1357</v>
      </c>
      <c r="D227" s="4">
        <v>1958</v>
      </c>
      <c r="E227" s="4"/>
      <c r="F227" s="4" t="s">
        <v>184</v>
      </c>
      <c r="G227" s="5">
        <v>0.07883101851851852</v>
      </c>
      <c r="H227" s="4" t="s">
        <v>782</v>
      </c>
      <c r="I227" s="4" t="s">
        <v>783</v>
      </c>
      <c r="J227" s="6">
        <f>I227+H227+G227</f>
        <v>0.2746527777777778</v>
      </c>
    </row>
    <row r="228" spans="1:10" ht="12.75">
      <c r="A228" s="4" t="s">
        <v>784</v>
      </c>
      <c r="B228" s="4" t="s">
        <v>6</v>
      </c>
      <c r="C228" s="4" t="s">
        <v>1358</v>
      </c>
      <c r="D228" s="4">
        <v>1955</v>
      </c>
      <c r="E228" s="4"/>
      <c r="F228" s="4" t="s">
        <v>8</v>
      </c>
      <c r="G228" s="5">
        <v>0.08271990740740741</v>
      </c>
      <c r="H228" s="4" t="s">
        <v>785</v>
      </c>
      <c r="I228" s="4" t="s">
        <v>786</v>
      </c>
      <c r="J228" s="6">
        <f>I228+H228+G228</f>
        <v>0.27493055555555557</v>
      </c>
    </row>
    <row r="229" spans="1:10" ht="12.75">
      <c r="A229" s="4" t="s">
        <v>183</v>
      </c>
      <c r="B229" s="4" t="s">
        <v>6</v>
      </c>
      <c r="C229" s="4" t="s">
        <v>1359</v>
      </c>
      <c r="D229" s="4">
        <v>1970</v>
      </c>
      <c r="E229" s="4"/>
      <c r="F229" s="4" t="s">
        <v>8</v>
      </c>
      <c r="G229" s="5">
        <v>0.08370370370370371</v>
      </c>
      <c r="H229" s="4" t="s">
        <v>787</v>
      </c>
      <c r="I229" s="4" t="s">
        <v>788</v>
      </c>
      <c r="J229" s="6">
        <f>I229+H229+G229</f>
        <v>0.27539351851851857</v>
      </c>
    </row>
    <row r="230" spans="1:10" ht="12.75">
      <c r="A230" s="4" t="s">
        <v>789</v>
      </c>
      <c r="B230" s="4" t="s">
        <v>6</v>
      </c>
      <c r="C230" s="4" t="s">
        <v>1360</v>
      </c>
      <c r="D230" s="4">
        <v>1982</v>
      </c>
      <c r="E230" s="4" t="s">
        <v>244</v>
      </c>
      <c r="F230" s="4" t="s">
        <v>8</v>
      </c>
      <c r="G230" s="5">
        <v>0.08643518518518518</v>
      </c>
      <c r="H230" s="4" t="s">
        <v>790</v>
      </c>
      <c r="I230" s="4" t="s">
        <v>791</v>
      </c>
      <c r="J230" s="6">
        <f>I230+H230+G230</f>
        <v>0.2754050925925926</v>
      </c>
    </row>
    <row r="231" spans="1:10" ht="12.75">
      <c r="A231" s="4" t="s">
        <v>792</v>
      </c>
      <c r="B231" s="4" t="s">
        <v>6</v>
      </c>
      <c r="C231" s="4" t="s">
        <v>1361</v>
      </c>
      <c r="D231" s="4">
        <v>1939</v>
      </c>
      <c r="E231" s="4" t="s">
        <v>793</v>
      </c>
      <c r="F231" s="4" t="s">
        <v>794</v>
      </c>
      <c r="G231" s="5">
        <v>0.08771990740740741</v>
      </c>
      <c r="H231" s="4" t="s">
        <v>795</v>
      </c>
      <c r="I231" s="4" t="s">
        <v>796</v>
      </c>
      <c r="J231" s="6">
        <f>I231+H231+G231</f>
        <v>0.27577546296296296</v>
      </c>
    </row>
    <row r="232" spans="1:10" ht="12.75">
      <c r="A232" s="4" t="s">
        <v>797</v>
      </c>
      <c r="B232" s="4" t="s">
        <v>6</v>
      </c>
      <c r="C232" s="4" t="s">
        <v>1362</v>
      </c>
      <c r="D232" s="4">
        <v>1984</v>
      </c>
      <c r="E232" s="4" t="s">
        <v>9</v>
      </c>
      <c r="F232" s="4" t="s">
        <v>8</v>
      </c>
      <c r="G232" s="5">
        <v>0.07738425925925925</v>
      </c>
      <c r="H232" s="4" t="s">
        <v>798</v>
      </c>
      <c r="I232" s="4" t="s">
        <v>799</v>
      </c>
      <c r="J232" s="6">
        <f>I232+H232+G232</f>
        <v>0.2766898148148148</v>
      </c>
    </row>
    <row r="233" spans="1:10" ht="12.75">
      <c r="A233" s="4" t="s">
        <v>800</v>
      </c>
      <c r="B233" s="4" t="s">
        <v>6</v>
      </c>
      <c r="C233" s="4" t="s">
        <v>1363</v>
      </c>
      <c r="D233" s="4">
        <v>1961</v>
      </c>
      <c r="E233" s="4"/>
      <c r="F233" s="4" t="s">
        <v>8</v>
      </c>
      <c r="G233" s="5">
        <v>0.08362268518518519</v>
      </c>
      <c r="H233" s="4" t="s">
        <v>801</v>
      </c>
      <c r="I233" s="4" t="s">
        <v>558</v>
      </c>
      <c r="J233" s="6">
        <f>I233+H233+G233</f>
        <v>0.27730324074074075</v>
      </c>
    </row>
    <row r="234" spans="1:10" ht="12.75">
      <c r="A234" s="4" t="s">
        <v>802</v>
      </c>
      <c r="B234" s="4" t="s">
        <v>6</v>
      </c>
      <c r="C234" s="4" t="s">
        <v>1364</v>
      </c>
      <c r="D234" s="4">
        <v>1980</v>
      </c>
      <c r="E234" s="4" t="s">
        <v>9</v>
      </c>
      <c r="F234" s="4" t="s">
        <v>422</v>
      </c>
      <c r="G234" s="5">
        <v>0.09436342592592593</v>
      </c>
      <c r="H234" s="4" t="s">
        <v>803</v>
      </c>
      <c r="I234" s="4" t="s">
        <v>804</v>
      </c>
      <c r="J234" s="6">
        <f>I234+H234+G234</f>
        <v>0.27748842592592593</v>
      </c>
    </row>
    <row r="235" spans="1:10" ht="12.75">
      <c r="A235" s="4" t="s">
        <v>805</v>
      </c>
      <c r="B235" s="4" t="s">
        <v>6</v>
      </c>
      <c r="C235" s="4" t="s">
        <v>1365</v>
      </c>
      <c r="D235" s="4">
        <v>1967</v>
      </c>
      <c r="E235" s="4"/>
      <c r="F235" s="4" t="s">
        <v>699</v>
      </c>
      <c r="G235" s="5">
        <v>0.08435185185185184</v>
      </c>
      <c r="H235" s="4" t="s">
        <v>806</v>
      </c>
      <c r="I235" s="4" t="s">
        <v>807</v>
      </c>
      <c r="J235" s="6">
        <f>I235+H235+G235</f>
        <v>0.2779976851851852</v>
      </c>
    </row>
    <row r="236" spans="1:10" ht="12.75">
      <c r="A236" s="4" t="s">
        <v>808</v>
      </c>
      <c r="B236" s="4" t="s">
        <v>6</v>
      </c>
      <c r="C236" s="4" t="s">
        <v>1366</v>
      </c>
      <c r="D236" s="4">
        <v>1975</v>
      </c>
      <c r="E236" s="4" t="s">
        <v>9</v>
      </c>
      <c r="F236" s="4" t="s">
        <v>809</v>
      </c>
      <c r="G236" s="5">
        <v>0.09003472222222221</v>
      </c>
      <c r="H236" s="4" t="s">
        <v>810</v>
      </c>
      <c r="I236" s="4" t="s">
        <v>811</v>
      </c>
      <c r="J236" s="6">
        <f>I236+H236+G236</f>
        <v>0.2783101851851852</v>
      </c>
    </row>
    <row r="237" spans="1:10" ht="12.75">
      <c r="A237" s="4" t="s">
        <v>812</v>
      </c>
      <c r="B237" s="4" t="s">
        <v>6</v>
      </c>
      <c r="C237" s="4" t="s">
        <v>1367</v>
      </c>
      <c r="D237" s="4">
        <v>1976</v>
      </c>
      <c r="E237" s="4" t="s">
        <v>9</v>
      </c>
      <c r="F237" s="4" t="s">
        <v>8</v>
      </c>
      <c r="G237" s="5">
        <v>0.07994212962962964</v>
      </c>
      <c r="H237" s="4" t="s">
        <v>813</v>
      </c>
      <c r="I237" s="4" t="s">
        <v>814</v>
      </c>
      <c r="J237" s="6">
        <f>I237+H237+G237</f>
        <v>0.2788425925925926</v>
      </c>
    </row>
    <row r="238" spans="1:10" ht="12.75">
      <c r="A238" s="4" t="s">
        <v>815</v>
      </c>
      <c r="B238" s="4" t="s">
        <v>6</v>
      </c>
      <c r="C238" s="4" t="s">
        <v>1368</v>
      </c>
      <c r="D238" s="4">
        <v>1968</v>
      </c>
      <c r="E238" s="4" t="s">
        <v>449</v>
      </c>
      <c r="F238" s="4" t="s">
        <v>292</v>
      </c>
      <c r="G238" s="5">
        <v>0.08041666666666666</v>
      </c>
      <c r="H238" s="4" t="s">
        <v>816</v>
      </c>
      <c r="I238" s="4" t="s">
        <v>817</v>
      </c>
      <c r="J238" s="6">
        <f>I238+H238+G238</f>
        <v>0.28009259259259256</v>
      </c>
    </row>
    <row r="239" spans="1:10" ht="12.75">
      <c r="A239" s="4" t="s">
        <v>818</v>
      </c>
      <c r="B239" s="4" t="s">
        <v>6</v>
      </c>
      <c r="C239" s="4" t="s">
        <v>1369</v>
      </c>
      <c r="D239" s="4">
        <v>1943</v>
      </c>
      <c r="E239" s="4" t="s">
        <v>819</v>
      </c>
      <c r="F239" s="4" t="s">
        <v>809</v>
      </c>
      <c r="G239" s="5">
        <v>0.07721064814814814</v>
      </c>
      <c r="H239" s="4" t="s">
        <v>820</v>
      </c>
      <c r="I239" s="4" t="s">
        <v>567</v>
      </c>
      <c r="J239" s="6">
        <f>I239+H239+G239</f>
        <v>0.28020833333333334</v>
      </c>
    </row>
    <row r="240" spans="1:10" ht="12.75">
      <c r="A240" s="4" t="s">
        <v>821</v>
      </c>
      <c r="B240" s="4" t="s">
        <v>6</v>
      </c>
      <c r="C240" s="4" t="s">
        <v>1370</v>
      </c>
      <c r="D240" s="4">
        <v>1997</v>
      </c>
      <c r="E240" s="4"/>
      <c r="F240" s="4" t="s">
        <v>8</v>
      </c>
      <c r="G240" s="5">
        <v>0.07505787037037037</v>
      </c>
      <c r="H240" s="4" t="s">
        <v>822</v>
      </c>
      <c r="I240" s="4" t="s">
        <v>823</v>
      </c>
      <c r="J240" s="6">
        <f>I240+H240+G240</f>
        <v>0.2804513888888889</v>
      </c>
    </row>
    <row r="241" spans="1:10" ht="12.75">
      <c r="A241" s="4" t="s">
        <v>824</v>
      </c>
      <c r="B241" s="4" t="s">
        <v>6</v>
      </c>
      <c r="C241" s="4" t="s">
        <v>1371</v>
      </c>
      <c r="D241" s="4">
        <v>1968</v>
      </c>
      <c r="E241" s="4"/>
      <c r="F241" s="4" t="s">
        <v>825</v>
      </c>
      <c r="G241" s="5">
        <v>0.08434027777777776</v>
      </c>
      <c r="H241" s="4" t="s">
        <v>826</v>
      </c>
      <c r="I241" s="4" t="s">
        <v>827</v>
      </c>
      <c r="J241" s="6">
        <f>I241+H241+G241</f>
        <v>0.28059027777777773</v>
      </c>
    </row>
    <row r="242" spans="1:10" ht="12.75">
      <c r="A242" s="4" t="s">
        <v>828</v>
      </c>
      <c r="B242" s="4" t="s">
        <v>6</v>
      </c>
      <c r="C242" s="4" t="s">
        <v>1372</v>
      </c>
      <c r="D242" s="4">
        <v>1976</v>
      </c>
      <c r="E242" s="4"/>
      <c r="F242" s="4" t="s">
        <v>8</v>
      </c>
      <c r="G242" s="5">
        <v>0.07600694444444445</v>
      </c>
      <c r="H242" s="4" t="s">
        <v>829</v>
      </c>
      <c r="I242" s="4" t="s">
        <v>830</v>
      </c>
      <c r="J242" s="6">
        <f>I242+H242+G242</f>
        <v>0.2807175925925926</v>
      </c>
    </row>
    <row r="243" spans="1:10" ht="12.75">
      <c r="A243" s="4" t="s">
        <v>831</v>
      </c>
      <c r="B243" s="4" t="s">
        <v>6</v>
      </c>
      <c r="C243" s="4" t="s">
        <v>1373</v>
      </c>
      <c r="D243" s="4">
        <v>1977</v>
      </c>
      <c r="E243" s="4" t="s">
        <v>832</v>
      </c>
      <c r="F243" s="4" t="s">
        <v>833</v>
      </c>
      <c r="G243" s="5">
        <v>0.07980324074074074</v>
      </c>
      <c r="H243" s="4" t="s">
        <v>834</v>
      </c>
      <c r="I243" s="4" t="s">
        <v>835</v>
      </c>
      <c r="J243" s="6">
        <f>I243+H243+G243</f>
        <v>0.2808101851851852</v>
      </c>
    </row>
    <row r="244" spans="1:10" ht="12.75">
      <c r="A244" s="4" t="s">
        <v>836</v>
      </c>
      <c r="B244" s="4" t="s">
        <v>6</v>
      </c>
      <c r="C244" s="4" t="s">
        <v>1374</v>
      </c>
      <c r="D244" s="4">
        <v>1973</v>
      </c>
      <c r="E244" s="4"/>
      <c r="F244" s="4" t="s">
        <v>8</v>
      </c>
      <c r="G244" s="5">
        <v>0.08155092592592593</v>
      </c>
      <c r="H244" s="4" t="s">
        <v>837</v>
      </c>
      <c r="I244" s="4" t="s">
        <v>838</v>
      </c>
      <c r="J244" s="6">
        <f>I244+H244+G244</f>
        <v>0.28092592592592597</v>
      </c>
    </row>
    <row r="245" spans="1:10" ht="12.75">
      <c r="A245" s="4" t="s">
        <v>839</v>
      </c>
      <c r="B245" s="4" t="s">
        <v>6</v>
      </c>
      <c r="C245" s="4" t="s">
        <v>1375</v>
      </c>
      <c r="D245" s="4">
        <v>1965</v>
      </c>
      <c r="E245" s="4"/>
      <c r="F245" s="4" t="s">
        <v>840</v>
      </c>
      <c r="G245" s="5">
        <v>0.0835185185185185</v>
      </c>
      <c r="H245" s="4" t="s">
        <v>841</v>
      </c>
      <c r="I245" s="4" t="s">
        <v>842</v>
      </c>
      <c r="J245" s="6">
        <f>I245+H245+G245</f>
        <v>0.28152777777777777</v>
      </c>
    </row>
    <row r="246" spans="1:10" ht="12.75">
      <c r="A246" s="4" t="s">
        <v>843</v>
      </c>
      <c r="B246" s="4" t="s">
        <v>6</v>
      </c>
      <c r="C246" s="4" t="s">
        <v>1376</v>
      </c>
      <c r="D246" s="4">
        <v>1983</v>
      </c>
      <c r="E246" s="4"/>
      <c r="F246" s="4" t="s">
        <v>8</v>
      </c>
      <c r="G246" s="5">
        <v>0.08196759259259259</v>
      </c>
      <c r="H246" s="4" t="s">
        <v>844</v>
      </c>
      <c r="I246" s="4" t="s">
        <v>845</v>
      </c>
      <c r="J246" s="6">
        <f>I246+H246+G246</f>
        <v>0.2819097222222222</v>
      </c>
    </row>
    <row r="247" spans="1:10" ht="12.75">
      <c r="A247" s="4" t="s">
        <v>846</v>
      </c>
      <c r="B247" s="4" t="s">
        <v>6</v>
      </c>
      <c r="C247" s="4" t="s">
        <v>1377</v>
      </c>
      <c r="D247" s="4">
        <v>1955</v>
      </c>
      <c r="E247" s="4"/>
      <c r="F247" s="4" t="s">
        <v>184</v>
      </c>
      <c r="G247" s="5">
        <v>0.09192129629629629</v>
      </c>
      <c r="H247" s="4" t="s">
        <v>847</v>
      </c>
      <c r="I247" s="4" t="s">
        <v>848</v>
      </c>
      <c r="J247" s="6">
        <f>I247+H247+G247</f>
        <v>0.28193287037037035</v>
      </c>
    </row>
    <row r="248" spans="1:10" ht="12.75">
      <c r="A248" s="4" t="s">
        <v>849</v>
      </c>
      <c r="B248" s="4" t="s">
        <v>6</v>
      </c>
      <c r="C248" s="4" t="s">
        <v>1378</v>
      </c>
      <c r="D248" s="4">
        <v>1977</v>
      </c>
      <c r="E248" s="4" t="s">
        <v>9</v>
      </c>
      <c r="F248" s="4" t="s">
        <v>292</v>
      </c>
      <c r="G248" s="5">
        <v>0.08296296296296296</v>
      </c>
      <c r="H248" s="4" t="s">
        <v>850</v>
      </c>
      <c r="I248" s="4" t="s">
        <v>851</v>
      </c>
      <c r="J248" s="6">
        <f>I248+H248+G248</f>
        <v>0.2819907407407407</v>
      </c>
    </row>
    <row r="249" spans="1:10" ht="12.75">
      <c r="A249" s="4" t="s">
        <v>852</v>
      </c>
      <c r="B249" s="4" t="s">
        <v>6</v>
      </c>
      <c r="C249" s="4" t="s">
        <v>1379</v>
      </c>
      <c r="D249" s="4">
        <v>1971</v>
      </c>
      <c r="E249" s="4"/>
      <c r="F249" s="4" t="s">
        <v>26</v>
      </c>
      <c r="G249" s="5">
        <v>0.0886111111111111</v>
      </c>
      <c r="H249" s="4" t="s">
        <v>853</v>
      </c>
      <c r="I249" s="4" t="s">
        <v>402</v>
      </c>
      <c r="J249" s="6">
        <f>I249+H249+G249</f>
        <v>0.28233796296296293</v>
      </c>
    </row>
    <row r="250" spans="1:10" ht="12.75">
      <c r="A250" s="4" t="s">
        <v>854</v>
      </c>
      <c r="B250" s="4" t="s">
        <v>35</v>
      </c>
      <c r="C250" s="4" t="s">
        <v>1380</v>
      </c>
      <c r="D250" s="4">
        <v>1972</v>
      </c>
      <c r="E250" s="4"/>
      <c r="F250" s="4" t="s">
        <v>8</v>
      </c>
      <c r="G250" s="5">
        <v>0.08265046296296297</v>
      </c>
      <c r="H250" s="4" t="s">
        <v>855</v>
      </c>
      <c r="I250" s="4" t="s">
        <v>856</v>
      </c>
      <c r="J250" s="6">
        <f>I250+H250+G250</f>
        <v>0.2825925925925926</v>
      </c>
    </row>
    <row r="251" spans="1:10" ht="12.75">
      <c r="A251" s="4" t="s">
        <v>857</v>
      </c>
      <c r="B251" s="4" t="s">
        <v>6</v>
      </c>
      <c r="C251" s="4" t="s">
        <v>1381</v>
      </c>
      <c r="D251" s="4">
        <v>1960</v>
      </c>
      <c r="E251" s="4"/>
      <c r="F251" s="4" t="s">
        <v>858</v>
      </c>
      <c r="G251" s="5">
        <v>0.08033564814814814</v>
      </c>
      <c r="H251" s="4" t="s">
        <v>859</v>
      </c>
      <c r="I251" s="4" t="s">
        <v>860</v>
      </c>
      <c r="J251" s="6">
        <f>I251+H251+G251</f>
        <v>0.28325231481481483</v>
      </c>
    </row>
    <row r="252" spans="1:10" ht="12.75">
      <c r="A252" s="4" t="s">
        <v>861</v>
      </c>
      <c r="B252" s="4" t="s">
        <v>6</v>
      </c>
      <c r="C252" s="4" t="s">
        <v>1382</v>
      </c>
      <c r="D252" s="4">
        <v>1990</v>
      </c>
      <c r="E252" s="4"/>
      <c r="F252" s="4" t="s">
        <v>862</v>
      </c>
      <c r="G252" s="5">
        <v>0.08006944444444444</v>
      </c>
      <c r="H252" s="4" t="s">
        <v>863</v>
      </c>
      <c r="I252" s="4" t="s">
        <v>864</v>
      </c>
      <c r="J252" s="6">
        <f>I252+H252+G252</f>
        <v>0.28399305555555554</v>
      </c>
    </row>
    <row r="253" spans="1:10" ht="12.75">
      <c r="A253" s="4" t="s">
        <v>865</v>
      </c>
      <c r="B253" s="4" t="s">
        <v>35</v>
      </c>
      <c r="C253" s="4" t="s">
        <v>1383</v>
      </c>
      <c r="D253" s="4">
        <v>1969</v>
      </c>
      <c r="E253" s="4" t="s">
        <v>9</v>
      </c>
      <c r="F253" s="4" t="s">
        <v>192</v>
      </c>
      <c r="G253" s="5">
        <v>0.08368055555555555</v>
      </c>
      <c r="H253" s="4" t="s">
        <v>866</v>
      </c>
      <c r="I253" s="4" t="s">
        <v>867</v>
      </c>
      <c r="J253" s="6">
        <f>I253+H253+G253</f>
        <v>0.28403935185185186</v>
      </c>
    </row>
    <row r="254" spans="1:10" ht="12.75">
      <c r="A254" s="4" t="s">
        <v>868</v>
      </c>
      <c r="B254" s="4" t="s">
        <v>6</v>
      </c>
      <c r="C254" s="4" t="s">
        <v>1384</v>
      </c>
      <c r="D254" s="4">
        <v>1956</v>
      </c>
      <c r="E254" s="4"/>
      <c r="F254" s="4" t="s">
        <v>8</v>
      </c>
      <c r="G254" s="5">
        <v>0.08179398148148148</v>
      </c>
      <c r="H254" s="4" t="s">
        <v>869</v>
      </c>
      <c r="I254" s="4" t="s">
        <v>870</v>
      </c>
      <c r="J254" s="6">
        <f>I254+H254+G254</f>
        <v>0.2846064814814815</v>
      </c>
    </row>
    <row r="255" spans="1:10" ht="12.75">
      <c r="A255" s="4" t="s">
        <v>871</v>
      </c>
      <c r="B255" s="4" t="s">
        <v>6</v>
      </c>
      <c r="C255" s="4" t="s">
        <v>1385</v>
      </c>
      <c r="D255" s="4">
        <v>1957</v>
      </c>
      <c r="E255" s="4"/>
      <c r="F255" s="4" t="s">
        <v>8</v>
      </c>
      <c r="G255" s="5">
        <v>0.08333333333333333</v>
      </c>
      <c r="H255" s="4" t="s">
        <v>760</v>
      </c>
      <c r="I255" s="4" t="s">
        <v>872</v>
      </c>
      <c r="J255" s="6">
        <f>I255+H255+G255</f>
        <v>0.28487268518518516</v>
      </c>
    </row>
    <row r="256" spans="1:10" ht="12.75">
      <c r="A256" s="4" t="s">
        <v>873</v>
      </c>
      <c r="B256" s="4" t="s">
        <v>6</v>
      </c>
      <c r="C256" s="4" t="s">
        <v>1386</v>
      </c>
      <c r="D256" s="4">
        <v>1963</v>
      </c>
      <c r="E256" s="4" t="s">
        <v>155</v>
      </c>
      <c r="F256" s="4" t="s">
        <v>156</v>
      </c>
      <c r="G256" s="5">
        <v>0.10059027777777778</v>
      </c>
      <c r="H256" s="4" t="s">
        <v>874</v>
      </c>
      <c r="I256" s="4" t="s">
        <v>875</v>
      </c>
      <c r="J256" s="6">
        <f>I256+H256+G256</f>
        <v>0.2855902777777778</v>
      </c>
    </row>
    <row r="257" spans="1:10" ht="12.75">
      <c r="A257" s="4" t="s">
        <v>876</v>
      </c>
      <c r="B257" s="4" t="s">
        <v>6</v>
      </c>
      <c r="C257" s="4" t="s">
        <v>1387</v>
      </c>
      <c r="D257" s="4">
        <v>1955</v>
      </c>
      <c r="E257" s="4"/>
      <c r="F257" s="4" t="s">
        <v>8</v>
      </c>
      <c r="G257" s="5">
        <v>0.08392361111111112</v>
      </c>
      <c r="H257" s="4" t="s">
        <v>877</v>
      </c>
      <c r="I257" s="4" t="s">
        <v>878</v>
      </c>
      <c r="J257" s="6">
        <f>I257+H257+G257</f>
        <v>0.2860648148148148</v>
      </c>
    </row>
    <row r="258" spans="1:10" ht="12.75">
      <c r="A258" s="4" t="s">
        <v>612</v>
      </c>
      <c r="B258" s="4" t="s">
        <v>6</v>
      </c>
      <c r="C258" s="4" t="s">
        <v>1388</v>
      </c>
      <c r="D258" s="4">
        <v>1997</v>
      </c>
      <c r="E258" s="4" t="s">
        <v>879</v>
      </c>
      <c r="F258" s="4" t="s">
        <v>8</v>
      </c>
      <c r="G258" s="5">
        <v>0.08146990740740741</v>
      </c>
      <c r="H258" s="4" t="s">
        <v>880</v>
      </c>
      <c r="I258" s="4" t="s">
        <v>881</v>
      </c>
      <c r="J258" s="6">
        <f>I258+H258+G258</f>
        <v>0.28880787037037037</v>
      </c>
    </row>
    <row r="259" spans="1:10" ht="12.75">
      <c r="A259" s="4" t="s">
        <v>882</v>
      </c>
      <c r="B259" s="4" t="s">
        <v>6</v>
      </c>
      <c r="C259" s="4" t="s">
        <v>1389</v>
      </c>
      <c r="D259" s="4">
        <v>1962</v>
      </c>
      <c r="E259" s="4"/>
      <c r="F259" s="4" t="s">
        <v>883</v>
      </c>
      <c r="G259" s="5">
        <v>0.08269675925925926</v>
      </c>
      <c r="H259" s="4" t="s">
        <v>884</v>
      </c>
      <c r="I259" s="4" t="s">
        <v>885</v>
      </c>
      <c r="J259" s="6">
        <f>I259+H259+G259</f>
        <v>0.28896990740740736</v>
      </c>
    </row>
    <row r="260" spans="1:10" ht="12.75">
      <c r="A260" s="4" t="s">
        <v>886</v>
      </c>
      <c r="B260" s="4" t="s">
        <v>6</v>
      </c>
      <c r="C260" s="4" t="s">
        <v>1390</v>
      </c>
      <c r="D260" s="4">
        <v>1971</v>
      </c>
      <c r="E260" s="4"/>
      <c r="F260" s="4" t="s">
        <v>887</v>
      </c>
      <c r="G260" s="5">
        <v>0.08056712962962963</v>
      </c>
      <c r="H260" s="4" t="s">
        <v>888</v>
      </c>
      <c r="I260" s="4" t="s">
        <v>795</v>
      </c>
      <c r="J260" s="6">
        <f>I260+H260+G260</f>
        <v>0.28913194444444446</v>
      </c>
    </row>
    <row r="261" spans="1:10" ht="12.75">
      <c r="A261" s="4" t="s">
        <v>889</v>
      </c>
      <c r="B261" s="4" t="s">
        <v>6</v>
      </c>
      <c r="C261" s="4" t="s">
        <v>1391</v>
      </c>
      <c r="D261" s="4">
        <v>1956</v>
      </c>
      <c r="E261" s="4" t="s">
        <v>621</v>
      </c>
      <c r="F261" s="4" t="s">
        <v>8</v>
      </c>
      <c r="G261" s="5">
        <v>0.08168981481481481</v>
      </c>
      <c r="H261" s="4" t="s">
        <v>890</v>
      </c>
      <c r="I261" s="4" t="s">
        <v>891</v>
      </c>
      <c r="J261" s="6">
        <f>I261+H261+G261</f>
        <v>0.2897337962962963</v>
      </c>
    </row>
    <row r="262" spans="1:10" ht="12.75">
      <c r="A262" s="4" t="s">
        <v>892</v>
      </c>
      <c r="B262" s="4" t="s">
        <v>6</v>
      </c>
      <c r="C262" s="4" t="s">
        <v>1392</v>
      </c>
      <c r="D262" s="4">
        <v>1978</v>
      </c>
      <c r="E262" s="4"/>
      <c r="F262" s="4" t="s">
        <v>8</v>
      </c>
      <c r="G262" s="5">
        <v>0.08947916666666667</v>
      </c>
      <c r="H262" s="4" t="s">
        <v>893</v>
      </c>
      <c r="I262" s="4" t="s">
        <v>894</v>
      </c>
      <c r="J262" s="6">
        <f>I262+H262+G262</f>
        <v>0.2897800925925926</v>
      </c>
    </row>
    <row r="263" spans="1:10" ht="12.75">
      <c r="A263" s="4" t="s">
        <v>895</v>
      </c>
      <c r="B263" s="4" t="s">
        <v>35</v>
      </c>
      <c r="C263" s="4" t="s">
        <v>1393</v>
      </c>
      <c r="D263" s="4">
        <v>1968</v>
      </c>
      <c r="E263" s="4" t="s">
        <v>9</v>
      </c>
      <c r="F263" s="4" t="s">
        <v>896</v>
      </c>
      <c r="G263" s="5">
        <v>0.08836805555555555</v>
      </c>
      <c r="H263" s="4" t="s">
        <v>897</v>
      </c>
      <c r="I263" s="4" t="s">
        <v>898</v>
      </c>
      <c r="J263" s="6">
        <f>I263+H263+G263</f>
        <v>0.290625</v>
      </c>
    </row>
    <row r="264" spans="1:10" ht="12.75">
      <c r="A264" s="4" t="s">
        <v>777</v>
      </c>
      <c r="B264" s="4" t="s">
        <v>6</v>
      </c>
      <c r="C264" s="4" t="s">
        <v>1394</v>
      </c>
      <c r="D264" s="4">
        <v>1973</v>
      </c>
      <c r="E264" s="4" t="s">
        <v>9</v>
      </c>
      <c r="F264" s="4" t="s">
        <v>547</v>
      </c>
      <c r="G264" s="5">
        <v>0.08329861111111111</v>
      </c>
      <c r="H264" s="4" t="s">
        <v>899</v>
      </c>
      <c r="I264" s="4" t="s">
        <v>900</v>
      </c>
      <c r="J264" s="6">
        <f>I264+H264+G264</f>
        <v>0.2908680555555556</v>
      </c>
    </row>
    <row r="265" spans="1:10" ht="12.75">
      <c r="A265" s="4" t="s">
        <v>901</v>
      </c>
      <c r="B265" s="4" t="s">
        <v>6</v>
      </c>
      <c r="C265" s="4" t="s">
        <v>1395</v>
      </c>
      <c r="D265" s="4">
        <v>1961</v>
      </c>
      <c r="E265" s="4" t="s">
        <v>449</v>
      </c>
      <c r="F265" s="4" t="s">
        <v>292</v>
      </c>
      <c r="G265" s="5">
        <v>0.08041666666666666</v>
      </c>
      <c r="H265" s="4" t="s">
        <v>902</v>
      </c>
      <c r="I265" s="4" t="s">
        <v>903</v>
      </c>
      <c r="J265" s="6">
        <f>I265+H265+G265</f>
        <v>0.29093749999999996</v>
      </c>
    </row>
    <row r="266" spans="1:10" ht="12.75">
      <c r="A266" s="4" t="s">
        <v>904</v>
      </c>
      <c r="B266" s="4" t="s">
        <v>6</v>
      </c>
      <c r="C266" s="4" t="s">
        <v>1396</v>
      </c>
      <c r="D266" s="4">
        <v>1971</v>
      </c>
      <c r="E266" s="4"/>
      <c r="F266" s="4" t="s">
        <v>8</v>
      </c>
      <c r="G266" s="5">
        <v>0.08888888888888889</v>
      </c>
      <c r="H266" s="4" t="s">
        <v>905</v>
      </c>
      <c r="I266" s="4" t="s">
        <v>906</v>
      </c>
      <c r="J266" s="6">
        <f>I266+H266+G266</f>
        <v>0.29097222222222224</v>
      </c>
    </row>
    <row r="267" spans="1:10" ht="12.75">
      <c r="A267" s="4" t="s">
        <v>907</v>
      </c>
      <c r="B267" s="4" t="s">
        <v>6</v>
      </c>
      <c r="C267" s="4" t="s">
        <v>1397</v>
      </c>
      <c r="D267" s="4">
        <v>1978</v>
      </c>
      <c r="E267" s="4" t="s">
        <v>908</v>
      </c>
      <c r="F267" s="4" t="s">
        <v>8</v>
      </c>
      <c r="G267" s="5">
        <v>0.0790625</v>
      </c>
      <c r="H267" s="4" t="s">
        <v>909</v>
      </c>
      <c r="I267" s="4" t="s">
        <v>910</v>
      </c>
      <c r="J267" s="6">
        <f>I267+H267+G267</f>
        <v>0.29140046296296296</v>
      </c>
    </row>
    <row r="268" spans="1:10" ht="12.75">
      <c r="A268" s="4" t="s">
        <v>911</v>
      </c>
      <c r="B268" s="4" t="s">
        <v>6</v>
      </c>
      <c r="C268" s="4" t="s">
        <v>1398</v>
      </c>
      <c r="D268" s="4">
        <v>1962</v>
      </c>
      <c r="E268" s="4"/>
      <c r="F268" s="4" t="s">
        <v>8</v>
      </c>
      <c r="G268" s="5">
        <v>0.08105324074074073</v>
      </c>
      <c r="H268" s="4" t="s">
        <v>912</v>
      </c>
      <c r="I268" s="4" t="s">
        <v>913</v>
      </c>
      <c r="J268" s="6">
        <f>I268+H268+G268</f>
        <v>0.2919675925925926</v>
      </c>
    </row>
    <row r="269" spans="1:10" ht="12.75">
      <c r="A269" s="4" t="s">
        <v>914</v>
      </c>
      <c r="B269" s="4" t="s">
        <v>6</v>
      </c>
      <c r="C269" s="4" t="s">
        <v>1399</v>
      </c>
      <c r="D269" s="4">
        <v>1976</v>
      </c>
      <c r="E269" s="4" t="s">
        <v>915</v>
      </c>
      <c r="F269" s="4" t="s">
        <v>916</v>
      </c>
      <c r="G269" s="5">
        <v>0.09346064814814814</v>
      </c>
      <c r="H269" s="4" t="s">
        <v>917</v>
      </c>
      <c r="I269" s="4" t="s">
        <v>714</v>
      </c>
      <c r="J269" s="6">
        <f>I269+H269+G269</f>
        <v>0.2924305555555555</v>
      </c>
    </row>
    <row r="270" spans="1:10" ht="12.75">
      <c r="A270" s="4" t="s">
        <v>918</v>
      </c>
      <c r="B270" s="4" t="s">
        <v>6</v>
      </c>
      <c r="C270" s="4" t="s">
        <v>1400</v>
      </c>
      <c r="D270" s="4">
        <v>1969</v>
      </c>
      <c r="E270" s="4" t="s">
        <v>919</v>
      </c>
      <c r="F270" s="4" t="s">
        <v>920</v>
      </c>
      <c r="G270" s="5">
        <v>0.0830787037037037</v>
      </c>
      <c r="H270" s="4" t="s">
        <v>921</v>
      </c>
      <c r="I270" s="4" t="s">
        <v>922</v>
      </c>
      <c r="J270" s="6">
        <f>I270+H270+G270</f>
        <v>0.2924421296296296</v>
      </c>
    </row>
    <row r="271" spans="1:10" ht="12.75">
      <c r="A271" s="4" t="s">
        <v>923</v>
      </c>
      <c r="B271" s="4" t="s">
        <v>35</v>
      </c>
      <c r="C271" s="4" t="s">
        <v>1401</v>
      </c>
      <c r="D271" s="4">
        <v>1967</v>
      </c>
      <c r="E271" s="4"/>
      <c r="F271" s="4" t="s">
        <v>14</v>
      </c>
      <c r="G271" s="5">
        <v>0.0920138888888889</v>
      </c>
      <c r="H271" s="4" t="s">
        <v>924</v>
      </c>
      <c r="I271" s="4" t="s">
        <v>925</v>
      </c>
      <c r="J271" s="6">
        <f>I271+H271+G271</f>
        <v>0.29325231481481484</v>
      </c>
    </row>
    <row r="272" spans="1:10" ht="12.75">
      <c r="A272" s="4" t="s">
        <v>926</v>
      </c>
      <c r="B272" s="4" t="s">
        <v>35</v>
      </c>
      <c r="C272" s="4" t="s">
        <v>1402</v>
      </c>
      <c r="D272" s="4">
        <v>1975</v>
      </c>
      <c r="E272" s="4"/>
      <c r="F272" s="4"/>
      <c r="G272" s="5">
        <v>0.0897337962962963</v>
      </c>
      <c r="H272" s="4" t="s">
        <v>927</v>
      </c>
      <c r="I272" s="4" t="s">
        <v>894</v>
      </c>
      <c r="J272" s="6">
        <f>I272+H272+G272</f>
        <v>0.293287037037037</v>
      </c>
    </row>
    <row r="273" spans="1:10" ht="12.75">
      <c r="A273" s="4" t="s">
        <v>928</v>
      </c>
      <c r="B273" s="4" t="s">
        <v>6</v>
      </c>
      <c r="C273" s="4" t="s">
        <v>1403</v>
      </c>
      <c r="D273" s="4">
        <v>1964</v>
      </c>
      <c r="E273" s="4"/>
      <c r="F273" s="4" t="s">
        <v>8</v>
      </c>
      <c r="G273" s="5">
        <v>0.08479166666666667</v>
      </c>
      <c r="H273" s="4" t="s">
        <v>929</v>
      </c>
      <c r="I273" s="4" t="s">
        <v>864</v>
      </c>
      <c r="J273" s="6">
        <f>I273+H273+G273</f>
        <v>0.29331018518518515</v>
      </c>
    </row>
    <row r="274" spans="1:10" ht="12.75">
      <c r="A274" s="4" t="s">
        <v>930</v>
      </c>
      <c r="B274" s="4" t="s">
        <v>35</v>
      </c>
      <c r="C274" s="4" t="s">
        <v>1404</v>
      </c>
      <c r="D274" s="4">
        <v>1980</v>
      </c>
      <c r="E274" s="4" t="s">
        <v>793</v>
      </c>
      <c r="F274" s="4" t="s">
        <v>8</v>
      </c>
      <c r="G274" s="5">
        <v>0.09121527777777777</v>
      </c>
      <c r="H274" s="4" t="s">
        <v>477</v>
      </c>
      <c r="I274" s="4" t="s">
        <v>931</v>
      </c>
      <c r="J274" s="6">
        <f>I274+H274+G274</f>
        <v>0.2940277777777778</v>
      </c>
    </row>
    <row r="275" spans="1:10" ht="12.75">
      <c r="A275" s="4" t="s">
        <v>932</v>
      </c>
      <c r="B275" s="4" t="s">
        <v>35</v>
      </c>
      <c r="C275" s="4" t="s">
        <v>1405</v>
      </c>
      <c r="D275" s="4">
        <v>1985</v>
      </c>
      <c r="E275" s="4" t="s">
        <v>9</v>
      </c>
      <c r="F275" s="4" t="s">
        <v>557</v>
      </c>
      <c r="G275" s="5">
        <v>0.10572916666666667</v>
      </c>
      <c r="H275" s="4" t="s">
        <v>934</v>
      </c>
      <c r="I275" s="4" t="s">
        <v>935</v>
      </c>
      <c r="J275" s="6">
        <f>I275+H275+G275</f>
        <v>0.29410879629629627</v>
      </c>
    </row>
    <row r="276" spans="1:10" ht="12.75">
      <c r="A276" s="4" t="s">
        <v>612</v>
      </c>
      <c r="B276" s="4" t="s">
        <v>6</v>
      </c>
      <c r="C276" s="4" t="s">
        <v>1406</v>
      </c>
      <c r="D276" s="4">
        <v>1961</v>
      </c>
      <c r="E276" s="4" t="s">
        <v>501</v>
      </c>
      <c r="F276" s="4" t="s">
        <v>8</v>
      </c>
      <c r="G276" s="5">
        <v>0.08324074074074074</v>
      </c>
      <c r="H276" s="4" t="s">
        <v>936</v>
      </c>
      <c r="I276" s="4" t="s">
        <v>937</v>
      </c>
      <c r="J276" s="6">
        <f>I276+H276+G276</f>
        <v>0.29462962962962963</v>
      </c>
    </row>
    <row r="277" spans="1:10" ht="12.75">
      <c r="A277" s="4" t="s">
        <v>938</v>
      </c>
      <c r="B277" s="4" t="s">
        <v>35</v>
      </c>
      <c r="C277" s="4" t="s">
        <v>1407</v>
      </c>
      <c r="D277" s="4">
        <v>1978</v>
      </c>
      <c r="E277" s="4" t="s">
        <v>291</v>
      </c>
      <c r="F277" s="4" t="s">
        <v>292</v>
      </c>
      <c r="G277" s="5">
        <v>0.08928240740740741</v>
      </c>
      <c r="H277" s="4" t="s">
        <v>939</v>
      </c>
      <c r="I277" s="4" t="s">
        <v>940</v>
      </c>
      <c r="J277" s="6">
        <f>I277+H277+G277</f>
        <v>0.2947222222222222</v>
      </c>
    </row>
    <row r="278" spans="1:10" ht="12.75">
      <c r="A278" s="4" t="s">
        <v>941</v>
      </c>
      <c r="B278" s="4" t="s">
        <v>6</v>
      </c>
      <c r="C278" s="4" t="s">
        <v>1408</v>
      </c>
      <c r="D278" s="4">
        <v>1961</v>
      </c>
      <c r="E278" s="4" t="s">
        <v>501</v>
      </c>
      <c r="F278" s="4" t="s">
        <v>8</v>
      </c>
      <c r="G278" s="5">
        <v>0.08329861111111111</v>
      </c>
      <c r="H278" s="4" t="s">
        <v>942</v>
      </c>
      <c r="I278" s="4" t="s">
        <v>943</v>
      </c>
      <c r="J278" s="6">
        <f>I278+H278+G278</f>
        <v>0.2951736111111112</v>
      </c>
    </row>
    <row r="279" spans="1:10" ht="12.75">
      <c r="A279" s="4" t="s">
        <v>944</v>
      </c>
      <c r="B279" s="4" t="s">
        <v>35</v>
      </c>
      <c r="C279" s="4" t="s">
        <v>1409</v>
      </c>
      <c r="D279" s="4">
        <v>1961</v>
      </c>
      <c r="E279" s="4"/>
      <c r="F279" s="4" t="s">
        <v>97</v>
      </c>
      <c r="G279" s="5">
        <v>0.09050925925925925</v>
      </c>
      <c r="H279" s="4" t="s">
        <v>945</v>
      </c>
      <c r="I279" s="4" t="s">
        <v>946</v>
      </c>
      <c r="J279" s="6">
        <f>I279+H279+G279</f>
        <v>0.2958912037037037</v>
      </c>
    </row>
    <row r="280" spans="1:10" ht="12.75">
      <c r="A280" s="4" t="s">
        <v>183</v>
      </c>
      <c r="B280" s="4" t="s">
        <v>6</v>
      </c>
      <c r="C280" s="4" t="s">
        <v>1410</v>
      </c>
      <c r="D280" s="4">
        <v>1969</v>
      </c>
      <c r="E280" s="4" t="s">
        <v>613</v>
      </c>
      <c r="F280" s="4" t="s">
        <v>8</v>
      </c>
      <c r="G280" s="5">
        <v>0.09211805555555556</v>
      </c>
      <c r="H280" s="4" t="s">
        <v>947</v>
      </c>
      <c r="I280" s="4" t="s">
        <v>948</v>
      </c>
      <c r="J280" s="6">
        <f>I280+H280+G280</f>
        <v>0.29619212962962965</v>
      </c>
    </row>
    <row r="281" spans="1:10" ht="12.75">
      <c r="A281" s="4" t="s">
        <v>949</v>
      </c>
      <c r="B281" s="4" t="s">
        <v>6</v>
      </c>
      <c r="C281" s="4" t="s">
        <v>1411</v>
      </c>
      <c r="D281" s="4">
        <v>1952</v>
      </c>
      <c r="E281" s="4"/>
      <c r="F281" s="4" t="s">
        <v>950</v>
      </c>
      <c r="G281" s="5">
        <v>0.09381944444444444</v>
      </c>
      <c r="H281" s="4" t="s">
        <v>951</v>
      </c>
      <c r="I281" s="4" t="s">
        <v>952</v>
      </c>
      <c r="J281" s="6">
        <f>I281+H281+G281</f>
        <v>0.2964699074074074</v>
      </c>
    </row>
    <row r="282" spans="1:10" ht="12.75">
      <c r="A282" s="4" t="s">
        <v>953</v>
      </c>
      <c r="B282" s="4" t="s">
        <v>6</v>
      </c>
      <c r="C282" s="4" t="s">
        <v>1412</v>
      </c>
      <c r="D282" s="4">
        <v>1971</v>
      </c>
      <c r="E282" s="4"/>
      <c r="F282" s="4" t="s">
        <v>8</v>
      </c>
      <c r="G282" s="5">
        <v>0.09335648148148147</v>
      </c>
      <c r="H282" s="4" t="s">
        <v>954</v>
      </c>
      <c r="I282" s="4" t="s">
        <v>955</v>
      </c>
      <c r="J282" s="6">
        <f>I282+H282+G282</f>
        <v>0.2972106481481481</v>
      </c>
    </row>
    <row r="283" spans="1:10" ht="12.75">
      <c r="A283" s="4" t="s">
        <v>956</v>
      </c>
      <c r="B283" s="4" t="s">
        <v>35</v>
      </c>
      <c r="C283" s="4" t="s">
        <v>1413</v>
      </c>
      <c r="D283" s="4">
        <v>1952</v>
      </c>
      <c r="E283" s="4" t="s">
        <v>9</v>
      </c>
      <c r="F283" s="4" t="s">
        <v>8</v>
      </c>
      <c r="G283" s="5">
        <v>0.09577546296296297</v>
      </c>
      <c r="H283" s="4" t="s">
        <v>957</v>
      </c>
      <c r="I283" s="4" t="s">
        <v>958</v>
      </c>
      <c r="J283" s="6">
        <f>I283+H283+G283</f>
        <v>0.2982986111111111</v>
      </c>
    </row>
    <row r="284" spans="1:10" ht="12.75">
      <c r="A284" s="4" t="s">
        <v>959</v>
      </c>
      <c r="B284" s="4" t="s">
        <v>6</v>
      </c>
      <c r="C284" s="4" t="s">
        <v>1414</v>
      </c>
      <c r="D284" s="4">
        <v>1965</v>
      </c>
      <c r="E284" s="4"/>
      <c r="F284" s="4" t="s">
        <v>8</v>
      </c>
      <c r="G284" s="5">
        <v>0.08770833333333333</v>
      </c>
      <c r="H284" s="4" t="s">
        <v>960</v>
      </c>
      <c r="I284" s="4" t="s">
        <v>961</v>
      </c>
      <c r="J284" s="6">
        <f>I284+H284+G284</f>
        <v>0.29994212962962963</v>
      </c>
    </row>
    <row r="285" spans="1:10" ht="12.75">
      <c r="A285" s="4" t="s">
        <v>962</v>
      </c>
      <c r="B285" s="4" t="s">
        <v>35</v>
      </c>
      <c r="C285" s="4" t="s">
        <v>1415</v>
      </c>
      <c r="D285" s="4">
        <v>1949</v>
      </c>
      <c r="E285" s="4"/>
      <c r="F285" s="4" t="s">
        <v>963</v>
      </c>
      <c r="G285" s="5">
        <v>0.10493055555555557</v>
      </c>
      <c r="H285" s="4" t="s">
        <v>964</v>
      </c>
      <c r="I285" s="4" t="s">
        <v>965</v>
      </c>
      <c r="J285" s="6">
        <f>I285+H285+G285</f>
        <v>0.3000462962962963</v>
      </c>
    </row>
    <row r="286" spans="1:10" ht="12.75">
      <c r="A286" s="4" t="s">
        <v>966</v>
      </c>
      <c r="B286" s="4" t="s">
        <v>6</v>
      </c>
      <c r="C286" s="4" t="s">
        <v>1416</v>
      </c>
      <c r="D286" s="4">
        <v>1982</v>
      </c>
      <c r="E286" s="4"/>
      <c r="F286" s="4" t="s">
        <v>8</v>
      </c>
      <c r="G286" s="5">
        <v>0.09065972222222222</v>
      </c>
      <c r="H286" s="4" t="s">
        <v>967</v>
      </c>
      <c r="I286" s="4" t="s">
        <v>968</v>
      </c>
      <c r="J286" s="6">
        <f>I286+H286+G286</f>
        <v>0.30063657407407407</v>
      </c>
    </row>
    <row r="287" spans="1:10" ht="12.75">
      <c r="A287" s="4" t="s">
        <v>969</v>
      </c>
      <c r="B287" s="4" t="s">
        <v>6</v>
      </c>
      <c r="C287" s="4" t="s">
        <v>1417</v>
      </c>
      <c r="D287" s="4">
        <v>1979</v>
      </c>
      <c r="E287" s="4" t="s">
        <v>9</v>
      </c>
      <c r="F287" s="4" t="s">
        <v>8</v>
      </c>
      <c r="G287" s="5">
        <v>0.09508101851851852</v>
      </c>
      <c r="H287" s="4" t="s">
        <v>970</v>
      </c>
      <c r="I287" s="4" t="s">
        <v>402</v>
      </c>
      <c r="J287" s="6">
        <f>I287+H287+G287</f>
        <v>0.3007986111111111</v>
      </c>
    </row>
    <row r="288" spans="1:10" ht="12.75">
      <c r="A288" s="4" t="s">
        <v>971</v>
      </c>
      <c r="B288" s="4" t="s">
        <v>6</v>
      </c>
      <c r="C288" s="4" t="s">
        <v>1418</v>
      </c>
      <c r="D288" s="4">
        <v>1973</v>
      </c>
      <c r="E288" s="4"/>
      <c r="F288" s="4" t="s">
        <v>8</v>
      </c>
      <c r="G288" s="5">
        <v>0.09103009259259259</v>
      </c>
      <c r="H288" s="4" t="s">
        <v>972</v>
      </c>
      <c r="I288" s="4" t="s">
        <v>973</v>
      </c>
      <c r="J288" s="6">
        <f>I288+H288+G288</f>
        <v>0.3009027777777778</v>
      </c>
    </row>
    <row r="289" spans="1:10" ht="12.75">
      <c r="A289" s="4" t="s">
        <v>974</v>
      </c>
      <c r="B289" s="4" t="s">
        <v>6</v>
      </c>
      <c r="C289" s="4" t="s">
        <v>1419</v>
      </c>
      <c r="D289" s="4">
        <v>1969</v>
      </c>
      <c r="E289" s="4" t="s">
        <v>9</v>
      </c>
      <c r="F289" s="4" t="s">
        <v>8</v>
      </c>
      <c r="G289" s="5">
        <v>0.10410879629629628</v>
      </c>
      <c r="H289" s="4" t="s">
        <v>975</v>
      </c>
      <c r="I289" s="4" t="s">
        <v>976</v>
      </c>
      <c r="J289" s="6">
        <f>I289+H289+G289</f>
        <v>0.30092592592592593</v>
      </c>
    </row>
    <row r="290" spans="1:10" ht="12.75">
      <c r="A290" s="4" t="s">
        <v>977</v>
      </c>
      <c r="B290" s="4" t="s">
        <v>6</v>
      </c>
      <c r="C290" s="4" t="s">
        <v>1420</v>
      </c>
      <c r="D290" s="4">
        <v>1986</v>
      </c>
      <c r="E290" s="4" t="s">
        <v>9</v>
      </c>
      <c r="F290" s="4" t="s">
        <v>978</v>
      </c>
      <c r="G290" s="5">
        <v>0.10083333333333333</v>
      </c>
      <c r="H290" s="4" t="s">
        <v>979</v>
      </c>
      <c r="I290" s="4" t="s">
        <v>980</v>
      </c>
      <c r="J290" s="6">
        <f>I290+H290+G290</f>
        <v>0.30118055555555556</v>
      </c>
    </row>
    <row r="291" spans="1:10" ht="12.75">
      <c r="A291" s="4" t="s">
        <v>981</v>
      </c>
      <c r="B291" s="4" t="s">
        <v>35</v>
      </c>
      <c r="C291" s="4" t="s">
        <v>1421</v>
      </c>
      <c r="D291" s="4">
        <v>1983</v>
      </c>
      <c r="E291" s="4" t="s">
        <v>9</v>
      </c>
      <c r="F291" s="4" t="s">
        <v>8</v>
      </c>
      <c r="G291" s="5">
        <v>0.09155092592592594</v>
      </c>
      <c r="H291" s="4" t="s">
        <v>982</v>
      </c>
      <c r="I291" s="4" t="s">
        <v>983</v>
      </c>
      <c r="J291" s="6">
        <f>I291+H291+G291</f>
        <v>0.3026388888888889</v>
      </c>
    </row>
    <row r="292" spans="1:10" ht="12.75">
      <c r="A292" s="4" t="s">
        <v>984</v>
      </c>
      <c r="B292" s="4" t="s">
        <v>6</v>
      </c>
      <c r="C292" s="4" t="s">
        <v>1422</v>
      </c>
      <c r="D292" s="4">
        <v>1968</v>
      </c>
      <c r="E292" s="4" t="s">
        <v>449</v>
      </c>
      <c r="F292" s="4" t="s">
        <v>292</v>
      </c>
      <c r="G292" s="5">
        <v>0.08869212962962963</v>
      </c>
      <c r="H292" s="4" t="s">
        <v>985</v>
      </c>
      <c r="I292" s="4" t="s">
        <v>224</v>
      </c>
      <c r="J292" s="6">
        <f>I292+H292+G292</f>
        <v>0.3034027777777778</v>
      </c>
    </row>
    <row r="293" spans="1:10" ht="12.75">
      <c r="A293" s="4" t="s">
        <v>986</v>
      </c>
      <c r="B293" s="4" t="s">
        <v>35</v>
      </c>
      <c r="C293" s="4" t="s">
        <v>1423</v>
      </c>
      <c r="D293" s="4">
        <v>1967</v>
      </c>
      <c r="E293" s="4"/>
      <c r="F293" s="4" t="s">
        <v>8</v>
      </c>
      <c r="G293" s="5">
        <v>0.09960648148148148</v>
      </c>
      <c r="H293" s="4" t="s">
        <v>694</v>
      </c>
      <c r="I293" s="4" t="s">
        <v>987</v>
      </c>
      <c r="J293" s="6">
        <f>I293+H293+G293</f>
        <v>0.30366898148148147</v>
      </c>
    </row>
    <row r="294" spans="1:10" ht="12.75">
      <c r="A294" s="4" t="s">
        <v>988</v>
      </c>
      <c r="B294" s="4" t="s">
        <v>35</v>
      </c>
      <c r="C294" s="4" t="s">
        <v>1424</v>
      </c>
      <c r="D294" s="4">
        <v>1968</v>
      </c>
      <c r="E294" s="4"/>
      <c r="F294" s="4" t="s">
        <v>192</v>
      </c>
      <c r="G294" s="5">
        <v>0.08614583333333332</v>
      </c>
      <c r="H294" s="4" t="s">
        <v>989</v>
      </c>
      <c r="I294" s="4" t="s">
        <v>990</v>
      </c>
      <c r="J294" s="6">
        <f>I294+H294+G294</f>
        <v>0.3036805555555555</v>
      </c>
    </row>
    <row r="295" spans="1:10" ht="12.75">
      <c r="A295" s="4" t="s">
        <v>991</v>
      </c>
      <c r="B295" s="4" t="s">
        <v>35</v>
      </c>
      <c r="C295" s="4" t="s">
        <v>1425</v>
      </c>
      <c r="D295" s="4">
        <v>1970</v>
      </c>
      <c r="E295" s="4"/>
      <c r="F295" s="4" t="s">
        <v>8</v>
      </c>
      <c r="G295" s="5">
        <v>0.09222222222222222</v>
      </c>
      <c r="H295" s="4" t="s">
        <v>992</v>
      </c>
      <c r="I295" s="4" t="s">
        <v>993</v>
      </c>
      <c r="J295" s="6">
        <f>I295+H295+G295</f>
        <v>0.3040162037037037</v>
      </c>
    </row>
    <row r="296" spans="1:10" ht="12.75">
      <c r="A296" s="4" t="s">
        <v>994</v>
      </c>
      <c r="B296" s="4" t="s">
        <v>35</v>
      </c>
      <c r="C296" s="4" t="s">
        <v>1426</v>
      </c>
      <c r="D296" s="4">
        <v>1967</v>
      </c>
      <c r="E296" s="4" t="s">
        <v>793</v>
      </c>
      <c r="F296" s="4" t="s">
        <v>8</v>
      </c>
      <c r="G296" s="5">
        <v>0.0975925925925926</v>
      </c>
      <c r="H296" s="4" t="s">
        <v>995</v>
      </c>
      <c r="I296" s="4" t="s">
        <v>996</v>
      </c>
      <c r="J296" s="6">
        <f>I296+H296+G296</f>
        <v>0.30438657407407405</v>
      </c>
    </row>
    <row r="297" spans="1:10" ht="12.75">
      <c r="A297" s="4" t="s">
        <v>997</v>
      </c>
      <c r="B297" s="4" t="s">
        <v>35</v>
      </c>
      <c r="C297" s="4" t="s">
        <v>1427</v>
      </c>
      <c r="D297" s="4">
        <v>1973</v>
      </c>
      <c r="E297" s="4"/>
      <c r="F297" s="4" t="s">
        <v>8</v>
      </c>
      <c r="G297" s="5">
        <v>0.09287037037037037</v>
      </c>
      <c r="H297" s="4" t="s">
        <v>998</v>
      </c>
      <c r="I297" s="4" t="s">
        <v>999</v>
      </c>
      <c r="J297" s="6">
        <f>I297+H297+G297</f>
        <v>0.3054398148148148</v>
      </c>
    </row>
    <row r="298" spans="1:10" ht="12.75">
      <c r="A298" s="4" t="s">
        <v>1000</v>
      </c>
      <c r="B298" s="4" t="s">
        <v>35</v>
      </c>
      <c r="C298" s="4" t="s">
        <v>1428</v>
      </c>
      <c r="D298" s="4">
        <v>1974</v>
      </c>
      <c r="E298" s="4" t="s">
        <v>160</v>
      </c>
      <c r="F298" s="4" t="s">
        <v>188</v>
      </c>
      <c r="G298" s="5">
        <v>0.0860763888888889</v>
      </c>
      <c r="H298" s="4" t="s">
        <v>1001</v>
      </c>
      <c r="I298" s="4" t="s">
        <v>1002</v>
      </c>
      <c r="J298" s="6">
        <f>I298+H298+G298</f>
        <v>0.30619212962962966</v>
      </c>
    </row>
    <row r="299" spans="1:10" ht="12.75">
      <c r="A299" s="4" t="s">
        <v>1003</v>
      </c>
      <c r="B299" s="4" t="s">
        <v>35</v>
      </c>
      <c r="C299" s="4" t="s">
        <v>1429</v>
      </c>
      <c r="D299" s="4">
        <v>1978</v>
      </c>
      <c r="E299" s="4"/>
      <c r="F299" s="4" t="s">
        <v>8</v>
      </c>
      <c r="G299" s="5">
        <v>0.08928240740740741</v>
      </c>
      <c r="H299" s="4" t="s">
        <v>1004</v>
      </c>
      <c r="I299" s="4" t="s">
        <v>1005</v>
      </c>
      <c r="J299" s="6">
        <f>I299+H299+G299</f>
        <v>0.30648148148148147</v>
      </c>
    </row>
    <row r="300" spans="1:10" ht="12.75">
      <c r="A300" s="4" t="s">
        <v>1006</v>
      </c>
      <c r="B300" s="4" t="s">
        <v>6</v>
      </c>
      <c r="C300" s="4" t="s">
        <v>1430</v>
      </c>
      <c r="D300" s="4">
        <v>1955</v>
      </c>
      <c r="E300" s="4" t="s">
        <v>134</v>
      </c>
      <c r="F300" s="4" t="s">
        <v>82</v>
      </c>
      <c r="G300" s="5">
        <v>0.0889699074074074</v>
      </c>
      <c r="H300" s="4" t="s">
        <v>1007</v>
      </c>
      <c r="I300" s="4" t="s">
        <v>1008</v>
      </c>
      <c r="J300" s="6">
        <f>I300+H300+G300</f>
        <v>0.30650462962962965</v>
      </c>
    </row>
    <row r="301" spans="1:10" ht="12.75">
      <c r="A301" s="4" t="s">
        <v>1009</v>
      </c>
      <c r="B301" s="4" t="s">
        <v>6</v>
      </c>
      <c r="C301" s="4" t="s">
        <v>1431</v>
      </c>
      <c r="D301" s="4">
        <v>1972</v>
      </c>
      <c r="E301" s="4" t="s">
        <v>1010</v>
      </c>
      <c r="F301" s="4" t="s">
        <v>497</v>
      </c>
      <c r="G301" s="5">
        <v>0.0922337962962963</v>
      </c>
      <c r="H301" s="4" t="s">
        <v>1011</v>
      </c>
      <c r="I301" s="4" t="s">
        <v>1012</v>
      </c>
      <c r="J301" s="6">
        <f>I301+H301+G301</f>
        <v>0.3073148148148148</v>
      </c>
    </row>
    <row r="302" spans="1:10" ht="12.75">
      <c r="A302" s="4" t="s">
        <v>1013</v>
      </c>
      <c r="B302" s="4" t="s">
        <v>6</v>
      </c>
      <c r="C302" s="4" t="s">
        <v>1432</v>
      </c>
      <c r="D302" s="4">
        <v>1950</v>
      </c>
      <c r="E302" s="4" t="s">
        <v>1014</v>
      </c>
      <c r="F302" s="4" t="s">
        <v>1015</v>
      </c>
      <c r="G302" s="5">
        <v>0.09606481481481481</v>
      </c>
      <c r="H302" s="4" t="s">
        <v>1016</v>
      </c>
      <c r="I302" s="4" t="s">
        <v>595</v>
      </c>
      <c r="J302" s="6">
        <f>I302+H302+G302</f>
        <v>0.3082638888888889</v>
      </c>
    </row>
    <row r="303" spans="1:10" ht="12.75">
      <c r="A303" s="4" t="s">
        <v>1017</v>
      </c>
      <c r="B303" s="4" t="s">
        <v>6</v>
      </c>
      <c r="C303" s="4" t="s">
        <v>1433</v>
      </c>
      <c r="D303" s="4">
        <v>1962</v>
      </c>
      <c r="E303" s="4" t="s">
        <v>107</v>
      </c>
      <c r="F303" s="4" t="s">
        <v>8</v>
      </c>
      <c r="G303" s="5">
        <v>0.08239583333333333</v>
      </c>
      <c r="H303" s="4" t="s">
        <v>1018</v>
      </c>
      <c r="I303" s="4" t="s">
        <v>1019</v>
      </c>
      <c r="J303" s="6">
        <f>I303+H303+G303</f>
        <v>0.3082986111111111</v>
      </c>
    </row>
    <row r="304" spans="1:10" ht="12.75">
      <c r="A304" s="4" t="s">
        <v>1020</v>
      </c>
      <c r="B304" s="4" t="s">
        <v>35</v>
      </c>
      <c r="C304" s="4" t="s">
        <v>1434</v>
      </c>
      <c r="D304" s="4">
        <v>1973</v>
      </c>
      <c r="E304" s="4"/>
      <c r="F304" s="4" t="s">
        <v>8</v>
      </c>
      <c r="G304" s="5">
        <v>0.10423611111111113</v>
      </c>
      <c r="H304" s="4" t="s">
        <v>1021</v>
      </c>
      <c r="I304" s="4" t="s">
        <v>1022</v>
      </c>
      <c r="J304" s="6">
        <f>I304+H304+G304</f>
        <v>0.3084722222222222</v>
      </c>
    </row>
    <row r="305" spans="1:10" ht="12.75">
      <c r="A305" s="4" t="s">
        <v>1023</v>
      </c>
      <c r="B305" s="4" t="s">
        <v>6</v>
      </c>
      <c r="C305" s="4" t="s">
        <v>1435</v>
      </c>
      <c r="D305" s="4">
        <v>1979</v>
      </c>
      <c r="E305" s="4"/>
      <c r="F305" s="4" t="s">
        <v>8</v>
      </c>
      <c r="G305" s="5">
        <v>0.09270833333333334</v>
      </c>
      <c r="H305" s="4" t="s">
        <v>1024</v>
      </c>
      <c r="I305" s="4" t="s">
        <v>1025</v>
      </c>
      <c r="J305" s="6">
        <f>I305+H305+G305</f>
        <v>0.30863425925925925</v>
      </c>
    </row>
    <row r="306" spans="1:10" ht="12.75">
      <c r="A306" s="4" t="s">
        <v>1026</v>
      </c>
      <c r="B306" s="4" t="s">
        <v>6</v>
      </c>
      <c r="C306" s="4" t="s">
        <v>1436</v>
      </c>
      <c r="D306" s="4">
        <v>1975</v>
      </c>
      <c r="E306" s="4" t="s">
        <v>9</v>
      </c>
      <c r="F306" s="4" t="s">
        <v>192</v>
      </c>
      <c r="G306" s="5">
        <v>0.08924768518518518</v>
      </c>
      <c r="H306" s="4" t="s">
        <v>1027</v>
      </c>
      <c r="I306" s="4" t="s">
        <v>1028</v>
      </c>
      <c r="J306" s="6">
        <f>I306+H306+G306</f>
        <v>0.3090509259259259</v>
      </c>
    </row>
    <row r="307" spans="1:10" ht="12.75">
      <c r="A307" s="4" t="s">
        <v>1029</v>
      </c>
      <c r="B307" s="4" t="s">
        <v>6</v>
      </c>
      <c r="C307" s="4" t="s">
        <v>1437</v>
      </c>
      <c r="D307" s="4">
        <v>1980</v>
      </c>
      <c r="E307" s="4" t="s">
        <v>244</v>
      </c>
      <c r="F307" s="4" t="s">
        <v>8</v>
      </c>
      <c r="G307" s="5">
        <v>0.08633101851851853</v>
      </c>
      <c r="H307" s="4" t="s">
        <v>1030</v>
      </c>
      <c r="I307" s="4" t="s">
        <v>1031</v>
      </c>
      <c r="J307" s="6">
        <f>I307+H307+G307</f>
        <v>0.3093287037037037</v>
      </c>
    </row>
    <row r="308" spans="1:10" ht="12.75">
      <c r="A308" s="4" t="s">
        <v>1032</v>
      </c>
      <c r="B308" s="4" t="s">
        <v>35</v>
      </c>
      <c r="C308" s="4" t="s">
        <v>1438</v>
      </c>
      <c r="D308" s="4">
        <v>1978</v>
      </c>
      <c r="E308" s="4"/>
      <c r="F308" s="4" t="s">
        <v>729</v>
      </c>
      <c r="G308" s="5">
        <v>0.08575231481481482</v>
      </c>
      <c r="H308" s="4" t="s">
        <v>1033</v>
      </c>
      <c r="I308" s="4" t="s">
        <v>1034</v>
      </c>
      <c r="J308" s="6">
        <f>I308+H308+G308</f>
        <v>0.31054398148148155</v>
      </c>
    </row>
    <row r="309" spans="1:10" ht="12.75">
      <c r="A309" s="4" t="s">
        <v>1035</v>
      </c>
      <c r="B309" s="4" t="s">
        <v>6</v>
      </c>
      <c r="C309" s="4" t="s">
        <v>1439</v>
      </c>
      <c r="D309" s="4">
        <v>1976</v>
      </c>
      <c r="E309" s="4" t="s">
        <v>1036</v>
      </c>
      <c r="F309" s="4" t="s">
        <v>729</v>
      </c>
      <c r="G309" s="5">
        <v>0.08576388888888888</v>
      </c>
      <c r="H309" s="4" t="s">
        <v>1033</v>
      </c>
      <c r="I309" s="4" t="s">
        <v>1034</v>
      </c>
      <c r="J309" s="6">
        <f>I309+H309+G309</f>
        <v>0.3105555555555556</v>
      </c>
    </row>
    <row r="310" spans="1:10" ht="12.75">
      <c r="A310" s="4" t="s">
        <v>1037</v>
      </c>
      <c r="B310" s="4" t="s">
        <v>35</v>
      </c>
      <c r="C310" s="4" t="s">
        <v>1440</v>
      </c>
      <c r="D310" s="4">
        <v>1970</v>
      </c>
      <c r="E310" s="4" t="s">
        <v>260</v>
      </c>
      <c r="F310" s="4" t="s">
        <v>14</v>
      </c>
      <c r="G310" s="5">
        <v>0.09188657407407408</v>
      </c>
      <c r="H310" s="4" t="s">
        <v>1038</v>
      </c>
      <c r="I310" s="4" t="s">
        <v>1039</v>
      </c>
      <c r="J310" s="6">
        <f>I310+H310+G310</f>
        <v>0.31078703703703703</v>
      </c>
    </row>
    <row r="311" spans="1:10" ht="12.75">
      <c r="A311" s="4" t="s">
        <v>1040</v>
      </c>
      <c r="B311" s="4" t="s">
        <v>35</v>
      </c>
      <c r="C311" s="4" t="s">
        <v>1441</v>
      </c>
      <c r="D311" s="4">
        <v>1971</v>
      </c>
      <c r="E311" s="4" t="s">
        <v>323</v>
      </c>
      <c r="F311" s="4" t="s">
        <v>233</v>
      </c>
      <c r="G311" s="5">
        <v>0.08497685185185185</v>
      </c>
      <c r="H311" s="4" t="s">
        <v>1041</v>
      </c>
      <c r="I311" s="4" t="s">
        <v>1019</v>
      </c>
      <c r="J311" s="6">
        <f>I311+H311+G311</f>
        <v>0.3108680555555555</v>
      </c>
    </row>
    <row r="312" spans="1:10" ht="12.75">
      <c r="A312" s="4" t="s">
        <v>1042</v>
      </c>
      <c r="B312" s="4" t="s">
        <v>6</v>
      </c>
      <c r="C312" s="4" t="s">
        <v>1442</v>
      </c>
      <c r="D312" s="4">
        <v>1953</v>
      </c>
      <c r="E312" s="4"/>
      <c r="F312" s="4" t="s">
        <v>292</v>
      </c>
      <c r="G312" s="5">
        <v>0.08391203703703703</v>
      </c>
      <c r="H312" s="4" t="s">
        <v>1043</v>
      </c>
      <c r="I312" s="4" t="s">
        <v>1044</v>
      </c>
      <c r="J312" s="6">
        <f>I312+H312+G312</f>
        <v>0.3112384259259259</v>
      </c>
    </row>
    <row r="313" spans="1:10" ht="12.75">
      <c r="A313" s="4" t="s">
        <v>1045</v>
      </c>
      <c r="B313" s="4" t="s">
        <v>6</v>
      </c>
      <c r="C313" s="4" t="s">
        <v>1443</v>
      </c>
      <c r="D313" s="4">
        <v>1975</v>
      </c>
      <c r="E313" s="4" t="s">
        <v>648</v>
      </c>
      <c r="F313" s="4" t="s">
        <v>1046</v>
      </c>
      <c r="G313" s="5">
        <v>0.09886574074074074</v>
      </c>
      <c r="H313" s="4" t="s">
        <v>975</v>
      </c>
      <c r="I313" s="4" t="s">
        <v>1047</v>
      </c>
      <c r="J313" s="6">
        <f>I313+H313+G313</f>
        <v>0.3130439814814815</v>
      </c>
    </row>
    <row r="314" spans="1:10" ht="12.75">
      <c r="A314" s="4" t="s">
        <v>1017</v>
      </c>
      <c r="B314" s="4" t="s">
        <v>6</v>
      </c>
      <c r="C314" s="4" t="s">
        <v>1444</v>
      </c>
      <c r="D314" s="4">
        <v>1954</v>
      </c>
      <c r="E314" s="4"/>
      <c r="F314" s="4" t="s">
        <v>26</v>
      </c>
      <c r="G314" s="5">
        <v>0.09875</v>
      </c>
      <c r="H314" s="4" t="s">
        <v>1048</v>
      </c>
      <c r="I314" s="4" t="s">
        <v>1049</v>
      </c>
      <c r="J314" s="6">
        <f>I314+H314+G314</f>
        <v>0.3156712962962963</v>
      </c>
    </row>
    <row r="315" spans="1:10" ht="12.75">
      <c r="A315" s="4" t="s">
        <v>1050</v>
      </c>
      <c r="B315" s="4" t="s">
        <v>6</v>
      </c>
      <c r="C315" s="4" t="s">
        <v>1445</v>
      </c>
      <c r="D315" s="4">
        <v>1959</v>
      </c>
      <c r="E315" s="4"/>
      <c r="F315" s="4" t="s">
        <v>8</v>
      </c>
      <c r="G315" s="5">
        <v>0.09875</v>
      </c>
      <c r="H315" s="4" t="s">
        <v>1048</v>
      </c>
      <c r="I315" s="4" t="s">
        <v>1049</v>
      </c>
      <c r="J315" s="6">
        <f>I315+H315+G315</f>
        <v>0.3156712962962963</v>
      </c>
    </row>
    <row r="316" spans="1:10" ht="12.75">
      <c r="A316" s="4" t="s">
        <v>1051</v>
      </c>
      <c r="B316" s="4" t="s">
        <v>35</v>
      </c>
      <c r="C316" s="4" t="s">
        <v>1446</v>
      </c>
      <c r="D316" s="4">
        <v>1959</v>
      </c>
      <c r="E316" s="4" t="s">
        <v>260</v>
      </c>
      <c r="F316" s="4" t="s">
        <v>14</v>
      </c>
      <c r="G316" s="5">
        <v>0.09521990740740742</v>
      </c>
      <c r="H316" s="4" t="s">
        <v>909</v>
      </c>
      <c r="I316" s="4" t="s">
        <v>1052</v>
      </c>
      <c r="J316" s="6">
        <f>I316+H316+G316</f>
        <v>0.3158217592592593</v>
      </c>
    </row>
    <row r="317" spans="1:10" ht="12.75">
      <c r="A317" s="4" t="s">
        <v>1053</v>
      </c>
      <c r="B317" s="4" t="s">
        <v>6</v>
      </c>
      <c r="C317" s="4" t="s">
        <v>1447</v>
      </c>
      <c r="D317" s="4">
        <v>1977</v>
      </c>
      <c r="E317" s="4"/>
      <c r="F317" s="4" t="s">
        <v>8</v>
      </c>
      <c r="G317" s="5">
        <v>0.08746527777777778</v>
      </c>
      <c r="H317" s="4" t="s">
        <v>1054</v>
      </c>
      <c r="I317" s="4" t="s">
        <v>1055</v>
      </c>
      <c r="J317" s="6">
        <f>I317+H317+G317</f>
        <v>0.31636574074074075</v>
      </c>
    </row>
    <row r="318" spans="1:10" ht="12.75">
      <c r="A318" s="4" t="s">
        <v>1056</v>
      </c>
      <c r="B318" s="4" t="s">
        <v>35</v>
      </c>
      <c r="C318" s="4" t="s">
        <v>1448</v>
      </c>
      <c r="D318" s="4">
        <v>1969</v>
      </c>
      <c r="E318" s="4" t="s">
        <v>291</v>
      </c>
      <c r="F318" s="4" t="s">
        <v>292</v>
      </c>
      <c r="G318" s="5">
        <v>0.09369212962962963</v>
      </c>
      <c r="H318" s="4" t="s">
        <v>1057</v>
      </c>
      <c r="I318" s="4" t="s">
        <v>1058</v>
      </c>
      <c r="J318" s="6">
        <f>I318+H318+G318</f>
        <v>0.3174884259259259</v>
      </c>
    </row>
    <row r="319" spans="1:10" ht="12.75">
      <c r="A319" s="4" t="s">
        <v>1059</v>
      </c>
      <c r="B319" s="4" t="s">
        <v>35</v>
      </c>
      <c r="C319" s="4" t="s">
        <v>1449</v>
      </c>
      <c r="D319" s="4">
        <v>1966</v>
      </c>
      <c r="E319" s="4"/>
      <c r="F319" s="4" t="s">
        <v>1060</v>
      </c>
      <c r="G319" s="5">
        <v>0.09510416666666666</v>
      </c>
      <c r="H319" s="4" t="s">
        <v>1061</v>
      </c>
      <c r="I319" s="4" t="s">
        <v>1062</v>
      </c>
      <c r="J319" s="6">
        <f>I319+H319+G319</f>
        <v>0.31760416666666663</v>
      </c>
    </row>
    <row r="320" spans="1:10" ht="12.75">
      <c r="A320" s="4" t="s">
        <v>1063</v>
      </c>
      <c r="B320" s="4" t="s">
        <v>6</v>
      </c>
      <c r="C320" s="4" t="s">
        <v>1450</v>
      </c>
      <c r="D320" s="4">
        <v>1981</v>
      </c>
      <c r="E320" s="4" t="s">
        <v>9</v>
      </c>
      <c r="F320" s="4" t="s">
        <v>8</v>
      </c>
      <c r="G320" s="5">
        <v>0.09935185185185186</v>
      </c>
      <c r="H320" s="4" t="s">
        <v>1064</v>
      </c>
      <c r="I320" s="4" t="s">
        <v>446</v>
      </c>
      <c r="J320" s="6">
        <f>I320+H320+G320</f>
        <v>0.3178587962962963</v>
      </c>
    </row>
    <row r="321" spans="1:10" ht="12.75">
      <c r="A321" s="4" t="s">
        <v>1065</v>
      </c>
      <c r="B321" s="4" t="s">
        <v>6</v>
      </c>
      <c r="C321" s="4" t="s">
        <v>1451</v>
      </c>
      <c r="D321" s="4">
        <v>1977</v>
      </c>
      <c r="E321" s="4"/>
      <c r="F321" s="4" t="s">
        <v>14</v>
      </c>
      <c r="G321" s="5">
        <v>0.09622685185185186</v>
      </c>
      <c r="H321" s="4" t="s">
        <v>1066</v>
      </c>
      <c r="I321" s="4" t="s">
        <v>1067</v>
      </c>
      <c r="J321" s="6">
        <f>I321+H321+G321</f>
        <v>0.31809027777777776</v>
      </c>
    </row>
    <row r="322" spans="1:10" ht="12.75">
      <c r="A322" s="4" t="s">
        <v>1068</v>
      </c>
      <c r="B322" s="4" t="s">
        <v>35</v>
      </c>
      <c r="C322" s="4" t="s">
        <v>1452</v>
      </c>
      <c r="D322" s="4">
        <v>1972</v>
      </c>
      <c r="E322" s="4" t="s">
        <v>1069</v>
      </c>
      <c r="F322" s="4" t="s">
        <v>1070</v>
      </c>
      <c r="G322" s="5">
        <v>0.08891203703703704</v>
      </c>
      <c r="H322" s="4" t="s">
        <v>1071</v>
      </c>
      <c r="I322" s="4" t="s">
        <v>1072</v>
      </c>
      <c r="J322" s="6">
        <f>I322+H322+G322</f>
        <v>0.3184490740740741</v>
      </c>
    </row>
    <row r="323" spans="1:10" ht="12.75">
      <c r="A323" s="4" t="s">
        <v>1073</v>
      </c>
      <c r="B323" s="4" t="s">
        <v>6</v>
      </c>
      <c r="C323" s="4" t="s">
        <v>1453</v>
      </c>
      <c r="D323" s="4">
        <v>1976</v>
      </c>
      <c r="E323" s="4"/>
      <c r="F323" s="4" t="s">
        <v>8</v>
      </c>
      <c r="G323" s="5">
        <v>0.0838425925925926</v>
      </c>
      <c r="H323" s="4" t="s">
        <v>1074</v>
      </c>
      <c r="I323" s="4" t="s">
        <v>1075</v>
      </c>
      <c r="J323" s="6">
        <f>I323+H323+G323</f>
        <v>0.3193402777777778</v>
      </c>
    </row>
    <row r="324" spans="1:10" ht="12.75">
      <c r="A324" s="4" t="s">
        <v>1076</v>
      </c>
      <c r="B324" s="4" t="s">
        <v>35</v>
      </c>
      <c r="C324" s="4" t="s">
        <v>1454</v>
      </c>
      <c r="D324" s="4">
        <v>1974</v>
      </c>
      <c r="E324" s="4"/>
      <c r="F324" s="4" t="s">
        <v>1060</v>
      </c>
      <c r="G324" s="5">
        <v>0.09510416666666666</v>
      </c>
      <c r="H324" s="4" t="s">
        <v>1061</v>
      </c>
      <c r="I324" s="4" t="s">
        <v>1077</v>
      </c>
      <c r="J324" s="6">
        <f>I324+H324+G324</f>
        <v>0.32056712962962963</v>
      </c>
    </row>
    <row r="325" spans="1:10" ht="12.75">
      <c r="A325" s="4" t="s">
        <v>1078</v>
      </c>
      <c r="B325" s="4" t="s">
        <v>35</v>
      </c>
      <c r="C325" s="4" t="s">
        <v>1455</v>
      </c>
      <c r="D325" s="4">
        <v>1974</v>
      </c>
      <c r="E325" s="4"/>
      <c r="F325" s="4" t="s">
        <v>8</v>
      </c>
      <c r="G325" s="5">
        <v>0.09869212962962963</v>
      </c>
      <c r="H325" s="4" t="s">
        <v>1079</v>
      </c>
      <c r="I325" s="4" t="s">
        <v>1080</v>
      </c>
      <c r="J325" s="6">
        <f>I325+H325+G325</f>
        <v>0.321712962962963</v>
      </c>
    </row>
    <row r="326" spans="1:10" ht="12.75">
      <c r="A326" s="4" t="s">
        <v>1081</v>
      </c>
      <c r="B326" s="4" t="s">
        <v>35</v>
      </c>
      <c r="C326" s="4" t="s">
        <v>1456</v>
      </c>
      <c r="D326" s="4">
        <v>1985</v>
      </c>
      <c r="E326" s="4"/>
      <c r="F326" s="4" t="s">
        <v>82</v>
      </c>
      <c r="G326" s="5">
        <v>0.0929050925925926</v>
      </c>
      <c r="H326" s="4" t="s">
        <v>1082</v>
      </c>
      <c r="I326" s="4" t="s">
        <v>933</v>
      </c>
      <c r="J326" s="6">
        <f>I326+H326+G326</f>
        <v>0.32199074074074074</v>
      </c>
    </row>
    <row r="327" spans="1:10" ht="12.75">
      <c r="A327" s="4" t="s">
        <v>1083</v>
      </c>
      <c r="B327" s="4" t="s">
        <v>35</v>
      </c>
      <c r="C327" s="4" t="s">
        <v>1457</v>
      </c>
      <c r="D327" s="4">
        <v>1990</v>
      </c>
      <c r="E327" s="4"/>
      <c r="F327" s="4" t="s">
        <v>502</v>
      </c>
      <c r="G327" s="5">
        <v>0.09327546296296296</v>
      </c>
      <c r="H327" s="4" t="s">
        <v>1084</v>
      </c>
      <c r="I327" s="4" t="s">
        <v>1085</v>
      </c>
      <c r="J327" s="6">
        <f>I327+H327+G327</f>
        <v>0.3252777777777778</v>
      </c>
    </row>
    <row r="328" spans="1:10" ht="12.75">
      <c r="A328" s="4" t="s">
        <v>1086</v>
      </c>
      <c r="B328" s="4" t="s">
        <v>6</v>
      </c>
      <c r="C328" s="4" t="s">
        <v>1458</v>
      </c>
      <c r="D328" s="4">
        <v>1988</v>
      </c>
      <c r="E328" s="4" t="s">
        <v>449</v>
      </c>
      <c r="F328" s="4" t="s">
        <v>292</v>
      </c>
      <c r="G328" s="5">
        <v>0.08769675925925925</v>
      </c>
      <c r="H328" s="4" t="s">
        <v>1087</v>
      </c>
      <c r="I328" s="4" t="s">
        <v>1088</v>
      </c>
      <c r="J328" s="6">
        <f>I328+H328+G328</f>
        <v>0.3260069444444444</v>
      </c>
    </row>
    <row r="329" spans="1:10" ht="12.75">
      <c r="A329" s="4" t="s">
        <v>1089</v>
      </c>
      <c r="B329" s="4" t="s">
        <v>35</v>
      </c>
      <c r="C329" s="4" t="s">
        <v>1459</v>
      </c>
      <c r="D329" s="4">
        <v>1967</v>
      </c>
      <c r="E329" s="4"/>
      <c r="F329" s="4" t="s">
        <v>8</v>
      </c>
      <c r="G329" s="5">
        <v>0.09377314814814815</v>
      </c>
      <c r="H329" s="4" t="s">
        <v>1090</v>
      </c>
      <c r="I329" s="4" t="s">
        <v>748</v>
      </c>
      <c r="J329" s="6">
        <f>I329+H329+G329</f>
        <v>0.32677083333333334</v>
      </c>
    </row>
    <row r="330" spans="1:10" ht="12.75">
      <c r="A330" s="4" t="s">
        <v>1091</v>
      </c>
      <c r="B330" s="4" t="s">
        <v>6</v>
      </c>
      <c r="C330" s="4" t="s">
        <v>1460</v>
      </c>
      <c r="D330" s="4">
        <v>1976</v>
      </c>
      <c r="E330" s="4"/>
      <c r="F330" s="4" t="s">
        <v>8</v>
      </c>
      <c r="G330" s="5">
        <v>0.0984375</v>
      </c>
      <c r="H330" s="4" t="s">
        <v>1092</v>
      </c>
      <c r="I330" s="4" t="s">
        <v>1093</v>
      </c>
      <c r="J330" s="6">
        <f>I330+H330+G330</f>
        <v>0.32686342592592593</v>
      </c>
    </row>
    <row r="331" spans="1:10" ht="12.75">
      <c r="A331" s="4" t="s">
        <v>1094</v>
      </c>
      <c r="B331" s="4" t="s">
        <v>35</v>
      </c>
      <c r="C331" s="4" t="s">
        <v>1461</v>
      </c>
      <c r="D331" s="4">
        <v>1983</v>
      </c>
      <c r="E331" s="4"/>
      <c r="F331" s="4" t="s">
        <v>8</v>
      </c>
      <c r="G331" s="5">
        <v>0.10081018518518518</v>
      </c>
      <c r="H331" s="4" t="s">
        <v>1095</v>
      </c>
      <c r="I331" s="4" t="s">
        <v>1096</v>
      </c>
      <c r="J331" s="6">
        <f>I331+H331+G331</f>
        <v>0.3276736111111111</v>
      </c>
    </row>
    <row r="332" spans="1:10" ht="12.75">
      <c r="A332" s="4" t="s">
        <v>1097</v>
      </c>
      <c r="B332" s="4" t="s">
        <v>6</v>
      </c>
      <c r="C332" s="4" t="s">
        <v>1462</v>
      </c>
      <c r="D332" s="4">
        <v>1983</v>
      </c>
      <c r="E332" s="4"/>
      <c r="F332" s="4" t="s">
        <v>8</v>
      </c>
      <c r="G332" s="5">
        <v>0.10081018518518518</v>
      </c>
      <c r="H332" s="4" t="s">
        <v>1095</v>
      </c>
      <c r="I332" s="4" t="s">
        <v>1096</v>
      </c>
      <c r="J332" s="6">
        <f>I332+H332+G332</f>
        <v>0.3276736111111111</v>
      </c>
    </row>
    <row r="333" spans="1:10" ht="12.75">
      <c r="A333" s="4" t="s">
        <v>1098</v>
      </c>
      <c r="B333" s="4" t="s">
        <v>6</v>
      </c>
      <c r="C333" s="4" t="s">
        <v>1463</v>
      </c>
      <c r="D333" s="4">
        <v>1951</v>
      </c>
      <c r="E333" s="4" t="s">
        <v>644</v>
      </c>
      <c r="F333" s="4" t="s">
        <v>8</v>
      </c>
      <c r="G333" s="5">
        <v>0.10984953703703704</v>
      </c>
      <c r="H333" s="4" t="s">
        <v>1099</v>
      </c>
      <c r="I333" s="4" t="s">
        <v>1100</v>
      </c>
      <c r="J333" s="6">
        <f>I333+H333+G333</f>
        <v>0.33532407407407405</v>
      </c>
    </row>
    <row r="334" spans="1:10" ht="12.75">
      <c r="A334" s="4" t="s">
        <v>1101</v>
      </c>
      <c r="B334" s="4" t="s">
        <v>35</v>
      </c>
      <c r="C334" s="4" t="s">
        <v>1464</v>
      </c>
      <c r="D334" s="4">
        <v>1969</v>
      </c>
      <c r="E334" s="4"/>
      <c r="F334" s="4" t="s">
        <v>292</v>
      </c>
      <c r="G334" s="5">
        <v>0.09534722222222221</v>
      </c>
      <c r="H334" s="4" t="s">
        <v>1102</v>
      </c>
      <c r="I334" s="4" t="s">
        <v>1103</v>
      </c>
      <c r="J334" s="6">
        <f>I334+H334+G334</f>
        <v>0.3353819444444444</v>
      </c>
    </row>
    <row r="335" spans="1:10" ht="12.75">
      <c r="A335" s="4" t="s">
        <v>1104</v>
      </c>
      <c r="B335" s="4" t="s">
        <v>6</v>
      </c>
      <c r="C335" s="4" t="s">
        <v>1465</v>
      </c>
      <c r="D335" s="4">
        <v>1973</v>
      </c>
      <c r="E335" s="4" t="s">
        <v>621</v>
      </c>
      <c r="F335" s="4" t="s">
        <v>8</v>
      </c>
      <c r="G335" s="5">
        <v>0.09894675925925926</v>
      </c>
      <c r="H335" s="4" t="s">
        <v>1105</v>
      </c>
      <c r="I335" s="4" t="s">
        <v>1106</v>
      </c>
      <c r="J335" s="6">
        <f>I335+H335+G335</f>
        <v>0.33966435185185184</v>
      </c>
    </row>
    <row r="336" spans="1:10" ht="12.75">
      <c r="A336" s="4" t="s">
        <v>1107</v>
      </c>
      <c r="B336" s="4" t="s">
        <v>6</v>
      </c>
      <c r="C336" s="4" t="s">
        <v>1466</v>
      </c>
      <c r="D336" s="4">
        <v>1958</v>
      </c>
      <c r="E336" s="4" t="s">
        <v>655</v>
      </c>
      <c r="F336" s="4" t="s">
        <v>8</v>
      </c>
      <c r="G336" s="5">
        <v>0.10377314814814814</v>
      </c>
      <c r="H336" s="4" t="s">
        <v>1108</v>
      </c>
      <c r="I336" s="4" t="s">
        <v>1109</v>
      </c>
      <c r="J336" s="6">
        <f>I336+H336+G336</f>
        <v>0.34019675925925924</v>
      </c>
    </row>
    <row r="337" spans="1:10" ht="12.75">
      <c r="A337" s="4" t="s">
        <v>1110</v>
      </c>
      <c r="B337" s="4" t="s">
        <v>6</v>
      </c>
      <c r="C337" s="4" t="s">
        <v>1467</v>
      </c>
      <c r="D337" s="4">
        <v>1997</v>
      </c>
      <c r="E337" s="4"/>
      <c r="F337" s="4" t="s">
        <v>8</v>
      </c>
      <c r="G337" s="5">
        <v>0.09943287037037037</v>
      </c>
      <c r="H337" s="4" t="s">
        <v>1111</v>
      </c>
      <c r="I337" s="4" t="s">
        <v>1112</v>
      </c>
      <c r="J337" s="6">
        <f>I337+H337+G337</f>
        <v>0.34043981481481483</v>
      </c>
    </row>
    <row r="338" spans="1:10" ht="12.75">
      <c r="A338" s="4" t="s">
        <v>1113</v>
      </c>
      <c r="B338" s="4" t="s">
        <v>6</v>
      </c>
      <c r="C338" s="4" t="s">
        <v>1468</v>
      </c>
      <c r="D338" s="4">
        <v>1968</v>
      </c>
      <c r="E338" s="4" t="s">
        <v>1114</v>
      </c>
      <c r="F338" s="4" t="s">
        <v>1115</v>
      </c>
      <c r="G338" s="5">
        <v>0.10115740740740742</v>
      </c>
      <c r="H338" s="4" t="s">
        <v>1116</v>
      </c>
      <c r="I338" s="4" t="s">
        <v>1117</v>
      </c>
      <c r="J338" s="6">
        <f>I338+H338+G338</f>
        <v>0.34064814814814814</v>
      </c>
    </row>
    <row r="339" spans="1:10" ht="12.75">
      <c r="A339" s="4" t="s">
        <v>1118</v>
      </c>
      <c r="B339" s="4" t="s">
        <v>35</v>
      </c>
      <c r="C339" s="4" t="s">
        <v>1469</v>
      </c>
      <c r="D339" s="4">
        <v>1980</v>
      </c>
      <c r="E339" s="4" t="s">
        <v>9</v>
      </c>
      <c r="F339" s="4" t="s">
        <v>1119</v>
      </c>
      <c r="G339" s="5">
        <v>0.09579861111111111</v>
      </c>
      <c r="H339" s="4" t="s">
        <v>1120</v>
      </c>
      <c r="I339" s="4" t="s">
        <v>1121</v>
      </c>
      <c r="J339" s="6">
        <f>I339+H339+G339</f>
        <v>0.3435300925925926</v>
      </c>
    </row>
    <row r="340" spans="1:10" ht="12.75">
      <c r="A340" s="4" t="s">
        <v>1122</v>
      </c>
      <c r="B340" s="4" t="s">
        <v>6</v>
      </c>
      <c r="C340" s="4" t="s">
        <v>1470</v>
      </c>
      <c r="D340" s="4">
        <v>1935</v>
      </c>
      <c r="E340" s="4" t="s">
        <v>1123</v>
      </c>
      <c r="F340" s="4" t="s">
        <v>1124</v>
      </c>
      <c r="G340" s="5">
        <v>0.11008101851851852</v>
      </c>
      <c r="H340" s="4" t="s">
        <v>1125</v>
      </c>
      <c r="I340" s="4" t="s">
        <v>1126</v>
      </c>
      <c r="J340" s="6">
        <f>I340+H340+G340</f>
        <v>0.3826736111111111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/>
  <cp:lastModifiedBy>BSI</cp:lastModifiedBy>
  <dcterms:created xsi:type="dcterms:W3CDTF">2011-11-15T13:21:01Z</dcterms:created>
  <dcterms:modified xsi:type="dcterms:W3CDTF">2011-11-15T13:22:51Z</dcterms:modified>
  <cp:category/>
  <cp:version/>
  <cp:contentType/>
  <cp:contentStatus/>
</cp:coreProperties>
</file>